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bisu.fukui.afrel.co.jp\afreldata1\20.販売\00.ETロボコンレプリカコース(2010-2022)\ETロボコン2022参加者販売\注文書\注文書ひな形\"/>
    </mc:Choice>
  </mc:AlternateContent>
  <xr:revisionPtr revIDLastSave="0" documentId="13_ncr:1_{D9CBFD4F-8F01-41A9-A077-ECB40B785D51}" xr6:coauthVersionLast="47" xr6:coauthVersionMax="47" xr10:uidLastSave="{00000000-0000-0000-0000-000000000000}"/>
  <bookViews>
    <workbookView xWindow="-110" yWindow="-110" windowWidth="19420" windowHeight="10420" xr2:uid="{94892F06-C500-4112-9CC6-BE0BB143F543}"/>
  </bookViews>
  <sheets>
    <sheet name="注文書" sheetId="1" r:id="rId1"/>
  </sheets>
  <definedNames>
    <definedName name="_xlnm._FilterDatabase" localSheetId="0" hidden="1">注文書!$AA$9:$AA$9</definedName>
    <definedName name="_xlnm.Print_Area" localSheetId="0">注文書!$A$1:$AF$58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49" i="1" l="1"/>
  <c r="AB52" i="1" s="1"/>
  <c r="AB48" i="1"/>
  <c r="AB47" i="1"/>
  <c r="AB53" i="1" l="1"/>
  <c r="AB54" i="1" s="1"/>
  <c r="G42" i="1" s="1"/>
</calcChain>
</file>

<file path=xl/sharedStrings.xml><?xml version="1.0" encoding="utf-8"?>
<sst xmlns="http://schemas.openxmlformats.org/spreadsheetml/2006/main" count="62" uniqueCount="58">
  <si>
    <t>注　　文　　書</t>
    <rPh sb="0" eb="1">
      <t>チュウ</t>
    </rPh>
    <rPh sb="3" eb="4">
      <t>ブン</t>
    </rPh>
    <rPh sb="6" eb="7">
      <t>ショ</t>
    </rPh>
    <phoneticPr fontId="4"/>
  </si>
  <si>
    <t xml:space="preserve">送付先　MAIL: info@afrel.co.jp </t>
    <rPh sb="0" eb="2">
      <t>ソウフ</t>
    </rPh>
    <rPh sb="2" eb="3">
      <t>サキ</t>
    </rPh>
    <phoneticPr fontId="4"/>
  </si>
  <si>
    <t xml:space="preserve">FAX: 0776-25-0309 </t>
    <phoneticPr fontId="4"/>
  </si>
  <si>
    <t>株式会社アフレル　御中</t>
    <phoneticPr fontId="4"/>
  </si>
  <si>
    <t>発注年月日</t>
    <rPh sb="0" eb="2">
      <t>ハッチュウ</t>
    </rPh>
    <rPh sb="2" eb="5">
      <t>ネンガッピ</t>
    </rPh>
    <phoneticPr fontId="4"/>
  </si>
  <si>
    <t>：</t>
    <phoneticPr fontId="4"/>
  </si>
  <si>
    <t>一次販売受付期間：5/25～5/31 AM9:00</t>
    <rPh sb="0" eb="2">
      <t>イチジ</t>
    </rPh>
    <rPh sb="2" eb="4">
      <t>ハンバイ</t>
    </rPh>
    <rPh sb="4" eb="6">
      <t>ウケツケ</t>
    </rPh>
    <rPh sb="6" eb="8">
      <t>キカン</t>
    </rPh>
    <phoneticPr fontId="4"/>
  </si>
  <si>
    <t>件名</t>
    <phoneticPr fontId="4"/>
  </si>
  <si>
    <t>ETロボコン2022参加者特別販売</t>
    <rPh sb="10" eb="13">
      <t>サンカシャ</t>
    </rPh>
    <rPh sb="13" eb="15">
      <t>トクベツ</t>
    </rPh>
    <rPh sb="15" eb="17">
      <t>ハンバイ</t>
    </rPh>
    <phoneticPr fontId="4"/>
  </si>
  <si>
    <t>二次販売受付期間：6/22～6/28 AM9:00</t>
    <phoneticPr fontId="4"/>
  </si>
  <si>
    <r>
      <t>※</t>
    </r>
    <r>
      <rPr>
        <sz val="9"/>
        <rFont val="ＭＳ Ｐゴシック"/>
        <family val="3"/>
        <charset val="128"/>
      </rPr>
      <t>の項目は、ドロップダウンリストからお選び下さい。</t>
    </r>
    <rPh sb="2" eb="4">
      <t>コウモク</t>
    </rPh>
    <rPh sb="19" eb="20">
      <t>エラ</t>
    </rPh>
    <rPh sb="21" eb="22">
      <t>クダ</t>
    </rPh>
    <phoneticPr fontId="4"/>
  </si>
  <si>
    <t>● チーム情報（受注販売のため、ご注文後のキャンセルや返品には応じかねます）</t>
    <rPh sb="5" eb="7">
      <t>ジョウホウ</t>
    </rPh>
    <rPh sb="8" eb="10">
      <t>ジュチュウ</t>
    </rPh>
    <rPh sb="10" eb="12">
      <t>ハンバイ</t>
    </rPh>
    <rPh sb="17" eb="19">
      <t>チュウモン</t>
    </rPh>
    <rPh sb="19" eb="20">
      <t>ゴ</t>
    </rPh>
    <rPh sb="27" eb="29">
      <t>ヘンピン</t>
    </rPh>
    <rPh sb="31" eb="32">
      <t>オウ</t>
    </rPh>
    <phoneticPr fontId="4"/>
  </si>
  <si>
    <t>複数チームご参加の企業・団体様は、ご注文の重複が無いよう必ずご確認ください。</t>
    <rPh sb="0" eb="2">
      <t>フクスウ</t>
    </rPh>
    <rPh sb="6" eb="8">
      <t>サンカ</t>
    </rPh>
    <rPh sb="9" eb="11">
      <t>キギョウ</t>
    </rPh>
    <rPh sb="12" eb="14">
      <t>ダンタイ</t>
    </rPh>
    <rPh sb="14" eb="15">
      <t>サマ</t>
    </rPh>
    <rPh sb="18" eb="20">
      <t>チュウモン</t>
    </rPh>
    <rPh sb="21" eb="23">
      <t>チョウフク</t>
    </rPh>
    <rPh sb="24" eb="25">
      <t>ナ</t>
    </rPh>
    <rPh sb="28" eb="29">
      <t>カナラ</t>
    </rPh>
    <rPh sb="31" eb="33">
      <t>カクニン</t>
    </rPh>
    <phoneticPr fontId="4"/>
  </si>
  <si>
    <t>チーム名</t>
    <rPh sb="3" eb="4">
      <t>メイ</t>
    </rPh>
    <phoneticPr fontId="4"/>
  </si>
  <si>
    <r>
      <t>参加カテゴリ</t>
    </r>
    <r>
      <rPr>
        <sz val="10"/>
        <color indexed="10"/>
        <rFont val="ＭＳ Ｐゴシック"/>
        <family val="3"/>
        <charset val="128"/>
      </rPr>
      <t>※</t>
    </r>
    <rPh sb="0" eb="2">
      <t>サンカ</t>
    </rPh>
    <phoneticPr fontId="4"/>
  </si>
  <si>
    <t>● 納品先　（送付先が分かれる場合は、別々の注文書でご依頼ください。）</t>
    <rPh sb="2" eb="4">
      <t>ノウヒン</t>
    </rPh>
    <rPh sb="4" eb="5">
      <t>サキ</t>
    </rPh>
    <phoneticPr fontId="4"/>
  </si>
  <si>
    <t>会社名/学校名</t>
    <rPh sb="0" eb="2">
      <t>カイシャ</t>
    </rPh>
    <rPh sb="2" eb="3">
      <t>メイ</t>
    </rPh>
    <rPh sb="4" eb="6">
      <t>ガッコウ</t>
    </rPh>
    <rPh sb="6" eb="7">
      <t>メイ</t>
    </rPh>
    <phoneticPr fontId="4"/>
  </si>
  <si>
    <t>所属/学科</t>
    <rPh sb="0" eb="2">
      <t>ショゾク</t>
    </rPh>
    <rPh sb="3" eb="5">
      <t>ガッカ</t>
    </rPh>
    <phoneticPr fontId="4"/>
  </si>
  <si>
    <t>担当者</t>
    <rPh sb="0" eb="3">
      <t>タントウシャ</t>
    </rPh>
    <phoneticPr fontId="4"/>
  </si>
  <si>
    <t>郵便番号</t>
    <rPh sb="0" eb="4">
      <t>ユウビンバンゴウ</t>
    </rPh>
    <phoneticPr fontId="4"/>
  </si>
  <si>
    <t>〒</t>
    <phoneticPr fontId="4"/>
  </si>
  <si>
    <t>住所</t>
    <rPh sb="0" eb="2">
      <t>ジュウショ</t>
    </rPh>
    <phoneticPr fontId="4"/>
  </si>
  <si>
    <t>電話番号</t>
    <rPh sb="0" eb="2">
      <t>デンワ</t>
    </rPh>
    <rPh sb="2" eb="4">
      <t>バンゴウ</t>
    </rPh>
    <phoneticPr fontId="4"/>
  </si>
  <si>
    <t>FAX番号</t>
    <rPh sb="3" eb="5">
      <t>バンゴウ</t>
    </rPh>
    <phoneticPr fontId="4"/>
  </si>
  <si>
    <t>● 請求先　（請求書のデータ送付先に指定がある場合は、メールアドレスの記載をお願いいたします。）</t>
    <rPh sb="2" eb="4">
      <t>セイキュウ</t>
    </rPh>
    <rPh sb="4" eb="5">
      <t>サキ</t>
    </rPh>
    <rPh sb="7" eb="10">
      <t>セイキュウショ</t>
    </rPh>
    <rPh sb="14" eb="16">
      <t>ソウフ</t>
    </rPh>
    <rPh sb="16" eb="17">
      <t>サキ</t>
    </rPh>
    <rPh sb="18" eb="20">
      <t>シテイ</t>
    </rPh>
    <rPh sb="23" eb="25">
      <t>バアイ</t>
    </rPh>
    <rPh sb="35" eb="37">
      <t>キサイ</t>
    </rPh>
    <rPh sb="39" eb="40">
      <t>ネガ</t>
    </rPh>
    <phoneticPr fontId="4"/>
  </si>
  <si>
    <t>　*書類は通常PDFデータにて送付予定となります。郵送をご希望の場合のみ【書類郵送先】をご記載ください。</t>
    <phoneticPr fontId="4"/>
  </si>
  <si>
    <t>書類の【宛名/送付先】が　　</t>
    <rPh sb="0" eb="2">
      <t>ショルイ</t>
    </rPh>
    <phoneticPr fontId="4"/>
  </si>
  <si>
    <t>異なる</t>
    <rPh sb="0" eb="1">
      <t>コト</t>
    </rPh>
    <phoneticPr fontId="4"/>
  </si>
  <si>
    <t>同上</t>
    <rPh sb="0" eb="2">
      <t>ドウジョウ</t>
    </rPh>
    <phoneticPr fontId="4"/>
  </si>
  <si>
    <t>請求書宛名</t>
    <rPh sb="0" eb="2">
      <t>セイキュウ</t>
    </rPh>
    <rPh sb="2" eb="3">
      <t>ショ</t>
    </rPh>
    <rPh sb="3" eb="5">
      <t>アテナ</t>
    </rPh>
    <phoneticPr fontId="4"/>
  </si>
  <si>
    <r>
      <t xml:space="preserve">必要書類 </t>
    </r>
    <r>
      <rPr>
        <sz val="10"/>
        <color indexed="10"/>
        <rFont val="ＭＳ Ｐゴシック"/>
        <family val="3"/>
        <charset val="128"/>
      </rPr>
      <t>※</t>
    </r>
    <rPh sb="0" eb="2">
      <t>ヒツヨウ</t>
    </rPh>
    <rPh sb="2" eb="4">
      <t>ショルイ</t>
    </rPh>
    <phoneticPr fontId="4"/>
  </si>
  <si>
    <t>メールアドレス</t>
    <phoneticPr fontId="4"/>
  </si>
  <si>
    <t>学校名/団体名</t>
    <rPh sb="0" eb="2">
      <t>ガッコウ</t>
    </rPh>
    <rPh sb="2" eb="3">
      <t>メイ</t>
    </rPh>
    <rPh sb="4" eb="6">
      <t>ダンタイ</t>
    </rPh>
    <rPh sb="6" eb="7">
      <t>メイ</t>
    </rPh>
    <phoneticPr fontId="4"/>
  </si>
  <si>
    <t>学科/所属</t>
    <rPh sb="0" eb="2">
      <t>ガッカ</t>
    </rPh>
    <rPh sb="3" eb="5">
      <t>ショゾク</t>
    </rPh>
    <phoneticPr fontId="4"/>
  </si>
  <si>
    <t>担当者名</t>
    <rPh sb="0" eb="3">
      <t>タントウシャ</t>
    </rPh>
    <rPh sb="3" eb="4">
      <t>メイ</t>
    </rPh>
    <phoneticPr fontId="4"/>
  </si>
  <si>
    <t>【書類郵送先】</t>
    <rPh sb="1" eb="3">
      <t>ショルイ</t>
    </rPh>
    <rPh sb="3" eb="5">
      <t>ユウソウ</t>
    </rPh>
    <rPh sb="5" eb="6">
      <t>サキ</t>
    </rPh>
    <phoneticPr fontId="4"/>
  </si>
  <si>
    <r>
      <t>　　　　　※個人でご購入の方は、</t>
    </r>
    <r>
      <rPr>
        <u/>
        <sz val="10"/>
        <rFont val="ＭＳ Ｐゴシック"/>
        <family val="3"/>
        <charset val="128"/>
      </rPr>
      <t>注文受付期間内に</t>
    </r>
    <r>
      <rPr>
        <sz val="10"/>
        <rFont val="ＭＳ Ｐゴシック"/>
        <family val="3"/>
        <charset val="128"/>
      </rPr>
      <t>【前振込】でお支払いください。
　　 　　　　振込先口座は、ご注文書確認後に連絡致します。振込手数料はご負担ください。</t>
    </r>
    <rPh sb="6" eb="8">
      <t>コジン</t>
    </rPh>
    <rPh sb="10" eb="12">
      <t>コウニュウ</t>
    </rPh>
    <rPh sb="13" eb="14">
      <t>カタ</t>
    </rPh>
    <rPh sb="16" eb="18">
      <t>チュウモン</t>
    </rPh>
    <rPh sb="18" eb="20">
      <t>ウケツケ</t>
    </rPh>
    <rPh sb="20" eb="22">
      <t>キカン</t>
    </rPh>
    <rPh sb="22" eb="23">
      <t>ナイ</t>
    </rPh>
    <rPh sb="25" eb="26">
      <t>マエ</t>
    </rPh>
    <rPh sb="26" eb="28">
      <t>フリコ</t>
    </rPh>
    <rPh sb="31" eb="33">
      <t>シハラ</t>
    </rPh>
    <rPh sb="47" eb="50">
      <t>フリコミサキ</t>
    </rPh>
    <rPh sb="50" eb="52">
      <t>コウザ</t>
    </rPh>
    <rPh sb="55" eb="57">
      <t>チュウモン</t>
    </rPh>
    <rPh sb="57" eb="58">
      <t>ショ</t>
    </rPh>
    <rPh sb="58" eb="60">
      <t>カクニン</t>
    </rPh>
    <rPh sb="60" eb="61">
      <t>ゴ</t>
    </rPh>
    <rPh sb="62" eb="64">
      <t>レンラク</t>
    </rPh>
    <rPh sb="64" eb="65">
      <t>イタ</t>
    </rPh>
    <rPh sb="69" eb="71">
      <t>フリコミ</t>
    </rPh>
    <rPh sb="71" eb="74">
      <t>テスウリョウ</t>
    </rPh>
    <rPh sb="76" eb="78">
      <t>フタン</t>
    </rPh>
    <phoneticPr fontId="4"/>
  </si>
  <si>
    <t>● ご注文内容</t>
    <rPh sb="3" eb="5">
      <t>チュウモン</t>
    </rPh>
    <rPh sb="5" eb="7">
      <t>ナイヨウ</t>
    </rPh>
    <phoneticPr fontId="4"/>
  </si>
  <si>
    <t>合計金額
（税込）</t>
    <rPh sb="0" eb="2">
      <t>ゴウケイ</t>
    </rPh>
    <rPh sb="2" eb="4">
      <t>キンガク</t>
    </rPh>
    <rPh sb="6" eb="8">
      <t>ゼイコ</t>
    </rPh>
    <phoneticPr fontId="4"/>
  </si>
  <si>
    <t>項</t>
    <rPh sb="0" eb="1">
      <t>コウ</t>
    </rPh>
    <phoneticPr fontId="4"/>
  </si>
  <si>
    <t>商品名</t>
    <rPh sb="0" eb="3">
      <t>ショウヒンメイ</t>
    </rPh>
    <phoneticPr fontId="4"/>
  </si>
  <si>
    <t>型番</t>
    <rPh sb="0" eb="2">
      <t>カタバン</t>
    </rPh>
    <phoneticPr fontId="4"/>
  </si>
  <si>
    <t>数量</t>
    <rPh sb="0" eb="2">
      <t>スウリョウ</t>
    </rPh>
    <phoneticPr fontId="4"/>
  </si>
  <si>
    <t>単価</t>
    <rPh sb="0" eb="2">
      <t>タンカ</t>
    </rPh>
    <phoneticPr fontId="4"/>
  </si>
  <si>
    <t>金額</t>
    <rPh sb="0" eb="2">
      <t>キンガク</t>
    </rPh>
    <phoneticPr fontId="4"/>
  </si>
  <si>
    <t>ETロボコン2022　レプリカコース</t>
    <phoneticPr fontId="4"/>
  </si>
  <si>
    <t>ET2022-RPC</t>
    <phoneticPr fontId="4"/>
  </si>
  <si>
    <t>ETロボコン2022　レプリカ片側コース</t>
    <rPh sb="15" eb="17">
      <t>カタガワ</t>
    </rPh>
    <phoneticPr fontId="4"/>
  </si>
  <si>
    <t>ET2022-RPCL</t>
    <phoneticPr fontId="4"/>
  </si>
  <si>
    <t>ETロボコン2022　サンプルコース</t>
    <phoneticPr fontId="4"/>
  </si>
  <si>
    <t>ET2022-SPC</t>
    <phoneticPr fontId="4"/>
  </si>
  <si>
    <r>
      <t xml:space="preserve">荷　造 ・ 運　賃 </t>
    </r>
    <r>
      <rPr>
        <sz val="10"/>
        <color indexed="10"/>
        <rFont val="ＭＳ Ｐゴシック"/>
        <family val="3"/>
        <charset val="128"/>
      </rPr>
      <t>※</t>
    </r>
    <phoneticPr fontId="4"/>
  </si>
  <si>
    <t>小　　　計</t>
    <rPh sb="0" eb="1">
      <t>ショウ</t>
    </rPh>
    <rPh sb="4" eb="5">
      <t>ケイ</t>
    </rPh>
    <phoneticPr fontId="4"/>
  </si>
  <si>
    <t>消　費　税</t>
    <rPh sb="0" eb="1">
      <t>ケ</t>
    </rPh>
    <rPh sb="2" eb="3">
      <t>ヒ</t>
    </rPh>
    <rPh sb="4" eb="5">
      <t>ゼイ</t>
    </rPh>
    <phoneticPr fontId="4"/>
  </si>
  <si>
    <t>合　　　計</t>
    <rPh sb="0" eb="1">
      <t>ゴウ</t>
    </rPh>
    <rPh sb="4" eb="5">
      <t>ケイ</t>
    </rPh>
    <phoneticPr fontId="4"/>
  </si>
  <si>
    <t>※ 送料は一か所あたり別途頂戴いたします。(5枚以上の場合は別途お問い合わせください)</t>
    <rPh sb="2" eb="4">
      <t>ソウリョウ</t>
    </rPh>
    <rPh sb="5" eb="6">
      <t>イッ</t>
    </rPh>
    <rPh sb="7" eb="8">
      <t>ショ</t>
    </rPh>
    <rPh sb="11" eb="13">
      <t>ベット</t>
    </rPh>
    <rPh sb="13" eb="15">
      <t>チョウダイ</t>
    </rPh>
    <rPh sb="23" eb="24">
      <t>マイ</t>
    </rPh>
    <rPh sb="24" eb="26">
      <t>イジョウ</t>
    </rPh>
    <rPh sb="27" eb="29">
      <t>バアイ</t>
    </rPh>
    <rPh sb="30" eb="32">
      <t>ベット</t>
    </rPh>
    <rPh sb="33" eb="34">
      <t>ト</t>
    </rPh>
    <rPh sb="35" eb="36">
      <t>ア</t>
    </rPh>
    <phoneticPr fontId="4"/>
  </si>
  <si>
    <t>　　本州・四国・九州：送料5,000円(税別)→【荷造・運賃】で「5000」を選択して下さい。</t>
    <rPh sb="39" eb="41">
      <t>センタク</t>
    </rPh>
    <rPh sb="43" eb="44">
      <t>クダ</t>
    </rPh>
    <phoneticPr fontId="4"/>
  </si>
  <si>
    <t>　　北海道・沖縄・その他離島：送料6,500円(税別)→【荷造・運賃】で「6500」を選択して下さい。</t>
    <rPh sb="11" eb="12">
      <t>タ</t>
    </rPh>
    <rPh sb="12" eb="14">
      <t>リトウ</t>
    </rPh>
    <rPh sb="24" eb="26">
      <t>ゼイベツ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</si>
</sst>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quot;円&quot;"/>
  </numFmts>
  <fonts count="21" x14ac:knownFonts="1">
    <font>
      <sz val="11"/>
      <color theme="1"/>
      <name val="游ゴシック"/>
      <family val="3"/>
      <charset val="128"/>
      <scheme val="minor"/>
    </font>
    <font>
      <sz val="11"/>
      <name val="ＭＳ Ｐゴシック"/>
      <family val="3"/>
      <charset val="128"/>
    </font>
    <font>
      <b/>
      <sz val="18"/>
      <color indexed="9"/>
      <name val="ＭＳ Ｐゴシック"/>
      <family val="3"/>
      <charset val="128"/>
    </font>
    <font>
      <sz val="6"/>
      <name val="游ゴシック"/>
      <family val="2"/>
      <charset val="128"/>
      <scheme val="minor"/>
    </font>
    <font>
      <sz val="6"/>
      <name val="ＭＳ Ｐゴシック"/>
      <family val="3"/>
      <charset val="128"/>
    </font>
    <font>
      <b/>
      <sz val="10"/>
      <color indexed="9"/>
      <name val="ＭＳ Ｐゴシック"/>
      <family val="3"/>
      <charset val="128"/>
    </font>
    <font>
      <b/>
      <sz val="11"/>
      <color indexed="9"/>
      <name val="ＭＳ 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b/>
      <sz val="9"/>
      <color rgb="FFFF0000"/>
      <name val="ＭＳ Ｐゴシック"/>
      <family val="3"/>
      <charset val="128"/>
    </font>
    <font>
      <sz val="11"/>
      <color theme="1"/>
      <name val="游ゴシック"/>
      <family val="3"/>
      <charset val="128"/>
      <scheme val="minor"/>
    </font>
    <font>
      <sz val="10"/>
      <color theme="1"/>
      <name val="メイリオ"/>
      <family val="3"/>
      <charset val="128"/>
    </font>
    <font>
      <sz val="9"/>
      <color indexed="10"/>
      <name val="ＭＳ Ｐゴシック"/>
      <family val="3"/>
      <charset val="128"/>
    </font>
    <font>
      <b/>
      <sz val="10"/>
      <color rgb="FFFF0000"/>
      <name val="ＭＳ Ｐゴシック"/>
      <family val="3"/>
      <charset val="128"/>
    </font>
    <font>
      <sz val="10"/>
      <color indexed="10"/>
      <name val="ＭＳ Ｐゴシック"/>
      <family val="3"/>
      <charset val="128"/>
    </font>
    <font>
      <u/>
      <sz val="10"/>
      <name val="ＭＳ Ｐゴシック"/>
      <family val="3"/>
      <charset val="128"/>
    </font>
    <font>
      <b/>
      <sz val="10"/>
      <name val="ＭＳ Ｐゴシック"/>
      <family val="3"/>
      <charset val="128"/>
    </font>
    <font>
      <b/>
      <sz val="12"/>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0" tint="-0.499984740745262"/>
        <bgColor indexed="64"/>
      </patternFill>
    </fill>
    <fill>
      <patternFill patternType="solid">
        <fgColor indexed="9"/>
        <bgColor indexed="64"/>
      </patternFill>
    </fill>
    <fill>
      <patternFill patternType="solid">
        <fgColor rgb="FFFFFF99"/>
        <bgColor indexed="64"/>
      </patternFill>
    </fill>
    <fill>
      <patternFill patternType="solid">
        <fgColor indexed="22"/>
        <bgColor indexed="64"/>
      </patternFill>
    </fill>
  </fills>
  <borders count="65">
    <border>
      <left/>
      <right/>
      <top/>
      <bottom/>
      <diagonal/>
    </border>
    <border>
      <left/>
      <right/>
      <top/>
      <bottom style="thin">
        <color indexed="64"/>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style="thick">
        <color rgb="FF0070C0"/>
      </bottom>
      <diagonal/>
    </border>
    <border>
      <left/>
      <right style="thin">
        <color indexed="64"/>
      </right>
      <top/>
      <bottom style="thick">
        <color rgb="FF0070C0"/>
      </bottom>
      <diagonal/>
    </border>
    <border>
      <left/>
      <right style="medium">
        <color indexed="64"/>
      </right>
      <top/>
      <bottom style="double">
        <color indexed="64"/>
      </bottom>
      <diagonal/>
    </border>
    <border>
      <left style="medium">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ck">
        <color rgb="FF0070C0"/>
      </right>
      <top style="double">
        <color indexed="64"/>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12" fillId="0" borderId="0" applyFont="0" applyFill="0" applyBorder="0" applyAlignment="0" applyProtection="0">
      <alignment vertical="center"/>
    </xf>
    <xf numFmtId="0" fontId="1" fillId="0" borderId="0">
      <alignment vertical="center"/>
    </xf>
    <xf numFmtId="0" fontId="1" fillId="0" borderId="0">
      <alignment vertical="center"/>
    </xf>
  </cellStyleXfs>
  <cellXfs count="161">
    <xf numFmtId="0" fontId="0" fillId="0" borderId="0" xfId="0">
      <alignment vertical="center"/>
    </xf>
    <xf numFmtId="0" fontId="2" fillId="2" borderId="0" xfId="2" applyFont="1" applyFill="1" applyAlignment="1">
      <alignment horizontal="center" vertical="center"/>
    </xf>
    <xf numFmtId="0" fontId="2" fillId="2" borderId="0" xfId="2" applyFont="1" applyFill="1">
      <alignment vertical="center"/>
    </xf>
    <xf numFmtId="0" fontId="1" fillId="2" borderId="0" xfId="2" applyFill="1">
      <alignment vertical="center"/>
    </xf>
    <xf numFmtId="0" fontId="5" fillId="2" borderId="0" xfId="2" applyFont="1" applyFill="1" applyAlignment="1">
      <alignment horizontal="right" vertical="center"/>
    </xf>
    <xf numFmtId="0" fontId="1" fillId="0" borderId="0" xfId="2">
      <alignment vertical="center"/>
    </xf>
    <xf numFmtId="0" fontId="6" fillId="2" borderId="0" xfId="2" applyFont="1" applyFill="1" applyAlignment="1">
      <alignment horizontal="right" vertical="center"/>
    </xf>
    <xf numFmtId="0" fontId="7" fillId="3" borderId="0" xfId="2" applyFont="1" applyFill="1" applyAlignment="1">
      <alignment vertical="top"/>
    </xf>
    <xf numFmtId="0" fontId="7" fillId="3" borderId="0" xfId="2" applyFont="1" applyFill="1" applyAlignment="1">
      <alignment horizontal="center" vertical="top"/>
    </xf>
    <xf numFmtId="0" fontId="8" fillId="3" borderId="0" xfId="2" applyFont="1" applyFill="1" applyAlignment="1">
      <alignment vertical="top"/>
    </xf>
    <xf numFmtId="0" fontId="8" fillId="3" borderId="0" xfId="2" applyFont="1" applyFill="1" applyAlignment="1">
      <alignment horizontal="right" vertical="top"/>
    </xf>
    <xf numFmtId="0" fontId="9" fillId="3" borderId="0" xfId="2" applyFont="1" applyFill="1" applyAlignment="1">
      <alignment vertical="top"/>
    </xf>
    <xf numFmtId="0" fontId="7" fillId="3" borderId="0" xfId="2" applyFont="1" applyFill="1">
      <alignment vertical="center"/>
    </xf>
    <xf numFmtId="0" fontId="9" fillId="3" borderId="1" xfId="2" applyFont="1" applyFill="1" applyBorder="1" applyAlignment="1">
      <alignment horizontal="left" vertical="center"/>
    </xf>
    <xf numFmtId="0" fontId="7" fillId="3" borderId="1" xfId="2" applyFont="1" applyFill="1" applyBorder="1">
      <alignment vertical="center"/>
    </xf>
    <xf numFmtId="0" fontId="9" fillId="3" borderId="0" xfId="2" applyFont="1" applyFill="1">
      <alignment vertical="center"/>
    </xf>
    <xf numFmtId="0" fontId="10" fillId="3" borderId="0" xfId="2" applyFont="1" applyFill="1" applyAlignment="1">
      <alignment horizontal="left" vertical="center"/>
    </xf>
    <xf numFmtId="0" fontId="11" fillId="3" borderId="0" xfId="2" applyFont="1" applyFill="1">
      <alignment vertical="center"/>
    </xf>
    <xf numFmtId="0" fontId="13" fillId="0" borderId="0" xfId="0" applyFont="1">
      <alignment vertical="center"/>
    </xf>
    <xf numFmtId="0" fontId="7" fillId="3" borderId="1" xfId="2" applyFont="1" applyFill="1" applyBorder="1" applyAlignment="1">
      <alignment horizontal="left" vertical="center"/>
    </xf>
    <xf numFmtId="0" fontId="7" fillId="3" borderId="1" xfId="2" applyFont="1" applyFill="1" applyBorder="1" applyAlignment="1">
      <alignment horizontal="center" vertical="center"/>
    </xf>
    <xf numFmtId="0" fontId="1" fillId="3" borderId="1" xfId="2" applyFill="1" applyBorder="1">
      <alignment vertical="center"/>
    </xf>
    <xf numFmtId="0" fontId="7" fillId="3" borderId="0" xfId="2" applyFont="1" applyFill="1" applyAlignment="1">
      <alignment horizontal="left" vertical="center"/>
    </xf>
    <xf numFmtId="0" fontId="7" fillId="3" borderId="0" xfId="2" applyFont="1" applyFill="1" applyAlignment="1">
      <alignment horizontal="center" vertical="center"/>
    </xf>
    <xf numFmtId="0" fontId="1" fillId="3" borderId="0" xfId="2" applyFill="1">
      <alignment vertical="center"/>
    </xf>
    <xf numFmtId="0" fontId="14" fillId="3" borderId="0" xfId="2" applyFont="1" applyFill="1" applyAlignment="1">
      <alignment horizontal="right" vertical="top"/>
    </xf>
    <xf numFmtId="0" fontId="15" fillId="3" borderId="0" xfId="2" applyFont="1" applyFill="1" applyAlignment="1">
      <alignment vertical="top"/>
    </xf>
    <xf numFmtId="0" fontId="15" fillId="3" borderId="0" xfId="2" applyFont="1" applyFill="1" applyAlignment="1">
      <alignment horizontal="left" vertical="center"/>
    </xf>
    <xf numFmtId="0" fontId="7" fillId="3" borderId="19" xfId="3" applyFont="1" applyFill="1" applyBorder="1" applyAlignment="1">
      <alignment horizontal="left" vertical="top"/>
    </xf>
    <xf numFmtId="0" fontId="7" fillId="3" borderId="0" xfId="3" applyFont="1" applyFill="1" applyAlignment="1">
      <alignment horizontal="left" vertical="top"/>
    </xf>
    <xf numFmtId="0" fontId="1" fillId="0" borderId="0" xfId="3" applyAlignment="1">
      <alignment vertical="top"/>
    </xf>
    <xf numFmtId="0" fontId="7" fillId="3" borderId="31" xfId="3" applyFont="1" applyFill="1" applyBorder="1" applyAlignment="1">
      <alignment horizontal="left" vertical="center"/>
    </xf>
    <xf numFmtId="0" fontId="7" fillId="0" borderId="31" xfId="3" applyFont="1" applyBorder="1" applyAlignment="1" applyProtection="1">
      <alignment horizontal="left" vertical="center"/>
      <protection locked="0"/>
    </xf>
    <xf numFmtId="0" fontId="7" fillId="3" borderId="19" xfId="3" applyFont="1" applyFill="1" applyBorder="1" applyAlignment="1">
      <alignment horizontal="left" vertical="center"/>
    </xf>
    <xf numFmtId="0" fontId="7" fillId="0" borderId="19" xfId="3" applyFont="1" applyBorder="1" applyAlignment="1" applyProtection="1">
      <alignment horizontal="left" vertical="center"/>
      <protection locked="0"/>
    </xf>
    <xf numFmtId="0" fontId="14" fillId="3" borderId="0" xfId="2" applyFont="1" applyFill="1" applyAlignment="1">
      <alignment vertical="top"/>
    </xf>
    <xf numFmtId="0" fontId="18" fillId="3" borderId="0" xfId="2" applyFont="1" applyFill="1">
      <alignment vertical="center"/>
    </xf>
    <xf numFmtId="0" fontId="18" fillId="3" borderId="57" xfId="2" applyFont="1" applyFill="1" applyBorder="1" applyAlignment="1">
      <alignment horizontal="left" vertical="center"/>
    </xf>
    <xf numFmtId="0" fontId="18" fillId="3" borderId="0" xfId="2" applyFont="1" applyFill="1" applyAlignment="1">
      <alignment horizontal="left" vertical="center"/>
    </xf>
    <xf numFmtId="0" fontId="7" fillId="3" borderId="58" xfId="2" applyFont="1" applyFill="1" applyBorder="1" applyAlignment="1">
      <alignment horizontal="centerContinuous" vertical="center"/>
    </xf>
    <xf numFmtId="0" fontId="7" fillId="3" borderId="23" xfId="2" applyFont="1" applyFill="1" applyBorder="1" applyAlignment="1">
      <alignment horizontal="centerContinuous" vertical="center"/>
    </xf>
    <xf numFmtId="0" fontId="7" fillId="3" borderId="1" xfId="2" applyFont="1" applyFill="1" applyBorder="1" applyAlignment="1">
      <alignment horizontal="centerContinuous" vertical="center"/>
    </xf>
    <xf numFmtId="0" fontId="7" fillId="3" borderId="28" xfId="2" applyFont="1" applyFill="1" applyBorder="1" applyAlignment="1">
      <alignment horizontal="centerContinuous" vertical="center"/>
    </xf>
    <xf numFmtId="0" fontId="7" fillId="3" borderId="26" xfId="2" applyFont="1" applyFill="1" applyBorder="1" applyAlignment="1">
      <alignment horizontal="centerContinuous" vertical="center"/>
    </xf>
    <xf numFmtId="0" fontId="7" fillId="3" borderId="26" xfId="2" applyFont="1" applyFill="1" applyBorder="1" applyAlignment="1">
      <alignment horizontal="center" vertical="center"/>
    </xf>
    <xf numFmtId="0" fontId="7" fillId="3" borderId="29" xfId="2" applyFont="1" applyFill="1" applyBorder="1" applyAlignment="1">
      <alignment horizontal="centerContinuous" vertical="center"/>
    </xf>
    <xf numFmtId="0" fontId="7" fillId="3" borderId="61" xfId="2" applyFont="1" applyFill="1" applyBorder="1" applyAlignment="1">
      <alignment horizontal="centerContinuous" vertical="center"/>
    </xf>
    <xf numFmtId="0" fontId="7" fillId="3" borderId="62" xfId="2" applyFont="1" applyFill="1" applyBorder="1" applyAlignment="1">
      <alignment horizontal="centerContinuous"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Continuous" vertical="center"/>
    </xf>
    <xf numFmtId="0" fontId="20" fillId="3" borderId="0" xfId="2" applyFont="1" applyFill="1">
      <alignment vertical="center"/>
    </xf>
    <xf numFmtId="38" fontId="7" fillId="3" borderId="14" xfId="1" applyFont="1" applyFill="1" applyBorder="1">
      <alignment vertical="center"/>
    </xf>
    <xf numFmtId="38" fontId="7" fillId="3" borderId="59" xfId="1" applyFont="1" applyFill="1" applyBorder="1">
      <alignment vertical="center"/>
    </xf>
    <xf numFmtId="38" fontId="7" fillId="3" borderId="9" xfId="1" applyFont="1" applyFill="1" applyBorder="1">
      <alignment vertical="center"/>
    </xf>
    <xf numFmtId="38" fontId="7" fillId="3" borderId="60" xfId="1" applyFont="1" applyFill="1" applyBorder="1">
      <alignment vertical="center"/>
    </xf>
    <xf numFmtId="38" fontId="7" fillId="3" borderId="56" xfId="1" applyFont="1" applyFill="1" applyBorder="1">
      <alignment vertical="center"/>
    </xf>
    <xf numFmtId="38" fontId="7" fillId="3" borderId="64" xfId="1" applyFont="1" applyFill="1" applyBorder="1">
      <alignment vertical="center"/>
    </xf>
    <xf numFmtId="0" fontId="7" fillId="3" borderId="49" xfId="2" applyFont="1" applyFill="1" applyBorder="1" applyAlignment="1">
      <alignment horizontal="center" vertical="center"/>
    </xf>
    <xf numFmtId="0" fontId="7" fillId="3" borderId="37" xfId="2" applyFont="1" applyFill="1" applyBorder="1" applyAlignment="1">
      <alignment horizontal="center" vertical="center"/>
    </xf>
    <xf numFmtId="0" fontId="18" fillId="3" borderId="56" xfId="2" applyFont="1" applyFill="1" applyBorder="1" applyAlignment="1">
      <alignment horizontal="left"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38" fontId="20" fillId="0" borderId="26" xfId="2" applyNumberFormat="1" applyFont="1" applyBorder="1">
      <alignment vertical="center"/>
    </xf>
    <xf numFmtId="38" fontId="20" fillId="0" borderId="29" xfId="2" applyNumberFormat="1" applyFont="1" applyBorder="1">
      <alignment vertical="center"/>
    </xf>
    <xf numFmtId="38" fontId="7" fillId="0" borderId="5" xfId="1" applyFont="1" applyFill="1" applyBorder="1" applyAlignment="1">
      <alignment vertical="center"/>
    </xf>
    <xf numFmtId="38" fontId="7" fillId="0" borderId="6" xfId="1" applyFont="1" applyFill="1" applyBorder="1" applyAlignment="1">
      <alignment vertical="center"/>
    </xf>
    <xf numFmtId="38" fontId="7" fillId="0" borderId="32" xfId="1" applyFont="1" applyFill="1" applyBorder="1" applyAlignment="1">
      <alignment vertical="center"/>
    </xf>
    <xf numFmtId="38" fontId="7" fillId="0" borderId="2" xfId="1" applyFont="1" applyFill="1" applyBorder="1" applyAlignment="1">
      <alignment horizontal="right" vertical="center"/>
    </xf>
    <xf numFmtId="38" fontId="7" fillId="0" borderId="3" xfId="1" applyFont="1" applyFill="1" applyBorder="1" applyAlignment="1">
      <alignment horizontal="right" vertical="center"/>
    </xf>
    <xf numFmtId="38" fontId="7" fillId="0" borderId="4" xfId="1" applyFont="1" applyFill="1" applyBorder="1" applyAlignment="1">
      <alignment horizontal="right" vertical="center"/>
    </xf>
    <xf numFmtId="0" fontId="18" fillId="3" borderId="9" xfId="2" applyFont="1" applyFill="1" applyBorder="1" applyAlignment="1">
      <alignment horizontal="left" vertical="center"/>
    </xf>
    <xf numFmtId="0" fontId="18" fillId="3" borderId="10"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55" xfId="2" applyFont="1" applyFill="1" applyBorder="1" applyAlignment="1">
      <alignment horizontal="center" vertical="center"/>
    </xf>
    <xf numFmtId="38" fontId="7" fillId="0" borderId="10" xfId="1" applyFont="1" applyFill="1" applyBorder="1" applyAlignment="1">
      <alignment vertical="center"/>
    </xf>
    <xf numFmtId="38" fontId="7" fillId="0" borderId="26" xfId="1" applyFont="1" applyFill="1" applyBorder="1" applyAlignment="1">
      <alignment vertical="center"/>
    </xf>
    <xf numFmtId="38" fontId="7" fillId="0" borderId="27" xfId="1" applyFont="1" applyFill="1" applyBorder="1" applyAlignment="1">
      <alignment vertical="center"/>
    </xf>
    <xf numFmtId="0" fontId="7" fillId="3" borderId="40" xfId="2" applyFont="1" applyFill="1" applyBorder="1" applyAlignment="1">
      <alignment horizontal="center" vertical="center"/>
    </xf>
    <xf numFmtId="0" fontId="7" fillId="3" borderId="31" xfId="2" applyFont="1" applyFill="1" applyBorder="1" applyAlignment="1">
      <alignment horizontal="center" vertical="center"/>
    </xf>
    <xf numFmtId="0" fontId="7" fillId="3" borderId="39" xfId="2" applyFont="1" applyFill="1" applyBorder="1" applyAlignment="1">
      <alignment horizontal="center" vertical="center"/>
    </xf>
    <xf numFmtId="0" fontId="7" fillId="3" borderId="44" xfId="2" applyFont="1" applyFill="1" applyBorder="1" applyAlignment="1">
      <alignment horizontal="center" vertical="center"/>
    </xf>
    <xf numFmtId="0" fontId="7" fillId="3" borderId="45" xfId="2" applyFont="1" applyFill="1" applyBorder="1" applyAlignment="1">
      <alignment horizontal="center" vertical="center"/>
    </xf>
    <xf numFmtId="0" fontId="7" fillId="3" borderId="43" xfId="2" applyFont="1" applyFill="1" applyBorder="1" applyAlignment="1">
      <alignment horizontal="center" vertical="center"/>
    </xf>
    <xf numFmtId="0" fontId="7" fillId="3" borderId="41" xfId="2" applyFont="1" applyFill="1" applyBorder="1" applyAlignment="1">
      <alignment horizontal="center" vertical="center"/>
    </xf>
    <xf numFmtId="0" fontId="7" fillId="3" borderId="48" xfId="2" applyFont="1" applyFill="1" applyBorder="1" applyAlignment="1">
      <alignment horizontal="center" vertical="center"/>
    </xf>
    <xf numFmtId="0" fontId="18" fillId="3" borderId="50" xfId="2" applyFont="1" applyFill="1" applyBorder="1" applyAlignment="1">
      <alignment horizontal="left" vertical="center"/>
    </xf>
    <xf numFmtId="0" fontId="18" fillId="3" borderId="51" xfId="2" applyFont="1" applyFill="1" applyBorder="1" applyAlignment="1">
      <alignment horizontal="left" vertical="center"/>
    </xf>
    <xf numFmtId="0" fontId="18" fillId="3" borderId="52" xfId="2" applyFont="1" applyFill="1" applyBorder="1" applyAlignment="1">
      <alignment horizontal="left" vertical="center"/>
    </xf>
    <xf numFmtId="0" fontId="18" fillId="3" borderId="50" xfId="2" applyFont="1" applyFill="1" applyBorder="1" applyAlignment="1">
      <alignment horizontal="center" vertical="center"/>
    </xf>
    <xf numFmtId="0" fontId="18" fillId="3" borderId="51" xfId="2" applyFont="1" applyFill="1" applyBorder="1" applyAlignment="1">
      <alignment horizontal="center" vertical="center"/>
    </xf>
    <xf numFmtId="0" fontId="18" fillId="3" borderId="53" xfId="2" applyFont="1" applyFill="1" applyBorder="1" applyAlignment="1">
      <alignment horizontal="center" vertical="center"/>
    </xf>
    <xf numFmtId="38" fontId="20" fillId="0" borderId="54" xfId="2" applyNumberFormat="1" applyFont="1" applyBorder="1">
      <alignment vertical="center"/>
    </xf>
    <xf numFmtId="0" fontId="18" fillId="5" borderId="9" xfId="2" applyFont="1" applyFill="1" applyBorder="1" applyAlignment="1">
      <alignment horizontal="center" vertical="center" wrapText="1"/>
    </xf>
    <xf numFmtId="177" fontId="19" fillId="3" borderId="9" xfId="2" applyNumberFormat="1" applyFont="1" applyFill="1" applyBorder="1" applyAlignment="1">
      <alignment horizontal="center" vertical="center"/>
    </xf>
    <xf numFmtId="0" fontId="7" fillId="3" borderId="38" xfId="2" applyFont="1" applyFill="1" applyBorder="1" applyAlignment="1">
      <alignment horizontal="center" vertical="center"/>
    </xf>
    <xf numFmtId="0" fontId="7" fillId="3" borderId="42" xfId="2" applyFont="1" applyFill="1" applyBorder="1" applyAlignment="1">
      <alignment horizontal="center" vertical="center"/>
    </xf>
    <xf numFmtId="0" fontId="7" fillId="3" borderId="46" xfId="2" applyFont="1" applyFill="1" applyBorder="1" applyAlignment="1">
      <alignment horizontal="center" vertical="center"/>
    </xf>
    <xf numFmtId="0" fontId="7" fillId="3" borderId="17" xfId="2" applyFont="1" applyFill="1" applyBorder="1" applyAlignment="1">
      <alignment horizontal="center" vertical="center"/>
    </xf>
    <xf numFmtId="0" fontId="7" fillId="3" borderId="47" xfId="2" applyFont="1" applyFill="1" applyBorder="1" applyAlignment="1">
      <alignment horizontal="center" vertical="center"/>
    </xf>
    <xf numFmtId="0" fontId="7" fillId="3" borderId="30" xfId="3" applyFont="1" applyFill="1" applyBorder="1" applyAlignment="1">
      <alignment horizontal="left" vertical="center"/>
    </xf>
    <xf numFmtId="0" fontId="7" fillId="3" borderId="8" xfId="3" applyFont="1" applyFill="1" applyBorder="1" applyAlignment="1">
      <alignment horizontal="left" vertical="center"/>
    </xf>
    <xf numFmtId="0" fontId="7" fillId="0" borderId="5" xfId="3" applyFont="1" applyBorder="1" applyAlignment="1" applyProtection="1">
      <alignment horizontal="center" vertical="center"/>
      <protection locked="0"/>
    </xf>
    <xf numFmtId="0" fontId="7" fillId="0" borderId="6" xfId="3" applyFont="1" applyBorder="1" applyAlignment="1" applyProtection="1">
      <alignment horizontal="center" vertical="center"/>
      <protection locked="0"/>
    </xf>
    <xf numFmtId="0" fontId="7" fillId="0" borderId="32" xfId="3" applyFont="1" applyBorder="1" applyAlignment="1" applyProtection="1">
      <alignment horizontal="center" vertical="center"/>
      <protection locked="0"/>
    </xf>
    <xf numFmtId="0" fontId="7" fillId="3" borderId="33" xfId="3" applyFont="1" applyFill="1" applyBorder="1" applyAlignment="1">
      <alignment horizontal="left" vertical="center"/>
    </xf>
    <xf numFmtId="0" fontId="7" fillId="3" borderId="34" xfId="3" applyFont="1" applyFill="1" applyBorder="1" applyAlignment="1">
      <alignment horizontal="left" vertical="center"/>
    </xf>
    <xf numFmtId="0" fontId="7" fillId="0" borderId="35" xfId="3" applyFont="1" applyBorder="1" applyAlignment="1" applyProtection="1">
      <alignment horizontal="center" vertical="center"/>
      <protection locked="0"/>
    </xf>
    <xf numFmtId="0" fontId="7" fillId="0" borderId="19" xfId="3" applyFont="1" applyBorder="1" applyAlignment="1" applyProtection="1">
      <alignment horizontal="center" vertical="center"/>
      <protection locked="0"/>
    </xf>
    <xf numFmtId="0" fontId="7" fillId="0" borderId="36" xfId="3" applyFont="1" applyBorder="1" applyAlignment="1" applyProtection="1">
      <alignment horizontal="center" vertical="center"/>
      <protection locked="0"/>
    </xf>
    <xf numFmtId="0" fontId="7" fillId="0" borderId="5" xfId="2" applyFont="1" applyBorder="1" applyAlignment="1">
      <alignment horizontal="center" vertical="center"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1" xfId="2" applyFont="1" applyBorder="1" applyAlignment="1">
      <alignment horizontal="center" vertical="center" wrapText="1"/>
    </xf>
    <xf numFmtId="0" fontId="7" fillId="0" borderId="37" xfId="2" applyFont="1" applyBorder="1" applyAlignment="1">
      <alignment horizontal="center" vertical="center" wrapText="1"/>
    </xf>
    <xf numFmtId="0" fontId="7" fillId="3" borderId="0" xfId="2" applyFont="1" applyFill="1">
      <alignment vertical="center"/>
    </xf>
    <xf numFmtId="0" fontId="7" fillId="0" borderId="10" xfId="3" applyFont="1" applyBorder="1" applyAlignment="1" applyProtection="1">
      <alignment horizontal="center" vertical="top"/>
      <protection locked="0"/>
    </xf>
    <xf numFmtId="0" fontId="7" fillId="0" borderId="26" xfId="3" applyFont="1" applyBorder="1" applyAlignment="1" applyProtection="1">
      <alignment horizontal="center" vertical="top"/>
      <protection locked="0"/>
    </xf>
    <xf numFmtId="0" fontId="7" fillId="0" borderId="27" xfId="3" applyFont="1" applyBorder="1" applyAlignment="1" applyProtection="1">
      <alignment horizontal="center" vertical="top"/>
      <protection locked="0"/>
    </xf>
    <xf numFmtId="0" fontId="7" fillId="3" borderId="25" xfId="3" applyFont="1" applyFill="1" applyBorder="1" applyAlignment="1">
      <alignment horizontal="left" vertical="center"/>
    </xf>
    <xf numFmtId="0" fontId="7" fillId="3" borderId="14" xfId="3" applyFont="1" applyFill="1" applyBorder="1" applyAlignment="1">
      <alignment horizontal="left" vertical="center"/>
    </xf>
    <xf numFmtId="0" fontId="7" fillId="0" borderId="22" xfId="3" applyFont="1" applyBorder="1" applyAlignment="1" applyProtection="1">
      <alignment horizontal="left" vertical="center"/>
      <protection locked="0"/>
    </xf>
    <xf numFmtId="0" fontId="7" fillId="0" borderId="23" xfId="3" applyFont="1" applyBorder="1" applyAlignment="1" applyProtection="1">
      <alignment horizontal="left" vertical="center"/>
      <protection locked="0"/>
    </xf>
    <xf numFmtId="0" fontId="7" fillId="0" borderId="24" xfId="3" applyFont="1" applyBorder="1" applyAlignment="1" applyProtection="1">
      <alignment horizontal="left" vertical="center"/>
      <protection locked="0"/>
    </xf>
    <xf numFmtId="0" fontId="7" fillId="4" borderId="10" xfId="3" applyFont="1" applyFill="1" applyBorder="1" applyAlignment="1" applyProtection="1">
      <alignment horizontal="center" vertical="center"/>
      <protection locked="0"/>
    </xf>
    <xf numFmtId="0" fontId="7" fillId="4" borderId="26" xfId="3" applyFont="1" applyFill="1" applyBorder="1" applyAlignment="1" applyProtection="1">
      <alignment horizontal="center" vertical="center"/>
      <protection locked="0"/>
    </xf>
    <xf numFmtId="0" fontId="7" fillId="4" borderId="27" xfId="3" applyFont="1" applyFill="1" applyBorder="1" applyAlignment="1" applyProtection="1">
      <alignment horizontal="center" vertical="center"/>
      <protection locked="0"/>
    </xf>
    <xf numFmtId="0" fontId="7" fillId="3" borderId="28" xfId="3" applyFont="1" applyFill="1" applyBorder="1" applyAlignment="1">
      <alignment horizontal="left" vertical="center"/>
    </xf>
    <xf numFmtId="0" fontId="7" fillId="3" borderId="26" xfId="3" applyFont="1" applyFill="1" applyBorder="1" applyAlignment="1">
      <alignment horizontal="left" vertical="center"/>
    </xf>
    <xf numFmtId="0" fontId="7" fillId="3" borderId="29" xfId="3" applyFont="1" applyFill="1" applyBorder="1" applyAlignment="1">
      <alignment horizontal="left" vertical="center"/>
    </xf>
    <xf numFmtId="0" fontId="7" fillId="3" borderId="9" xfId="2" applyFont="1" applyFill="1" applyBorder="1" applyAlignment="1">
      <alignment horizontal="left" vertical="center"/>
    </xf>
    <xf numFmtId="0" fontId="7" fillId="3" borderId="10" xfId="2" applyFont="1" applyFill="1" applyBorder="1" applyAlignment="1">
      <alignment horizontal="left" vertical="center"/>
    </xf>
    <xf numFmtId="0" fontId="7" fillId="3" borderId="20" xfId="3" applyFont="1" applyFill="1" applyBorder="1" applyAlignment="1">
      <alignment horizontal="left" vertical="center"/>
    </xf>
    <xf numFmtId="0" fontId="7" fillId="3" borderId="21" xfId="3" applyFont="1" applyFill="1" applyBorder="1" applyAlignment="1">
      <alignment horizontal="left" vertical="center"/>
    </xf>
    <xf numFmtId="0" fontId="7" fillId="4" borderId="22" xfId="3" applyFont="1" applyFill="1" applyBorder="1" applyAlignment="1" applyProtection="1">
      <alignment horizontal="center" vertical="center"/>
      <protection locked="0"/>
    </xf>
    <xf numFmtId="0" fontId="7" fillId="4" borderId="23" xfId="3" applyFont="1" applyFill="1" applyBorder="1" applyAlignment="1" applyProtection="1">
      <alignment horizontal="center" vertical="center"/>
      <protection locked="0"/>
    </xf>
    <xf numFmtId="0" fontId="7" fillId="4" borderId="24" xfId="3" applyFont="1" applyFill="1" applyBorder="1" applyAlignment="1" applyProtection="1">
      <alignment horizontal="center" vertical="center"/>
      <protection locked="0"/>
    </xf>
    <xf numFmtId="0" fontId="7" fillId="0" borderId="2" xfId="2" applyFont="1" applyBorder="1" applyAlignment="1">
      <alignment horizontal="left" vertical="center"/>
    </xf>
    <xf numFmtId="0" fontId="7" fillId="0" borderId="3" xfId="2" applyFont="1" applyBorder="1" applyAlignment="1">
      <alignment horizontal="left" vertical="center"/>
    </xf>
    <xf numFmtId="0" fontId="7" fillId="0" borderId="4" xfId="2" applyFont="1" applyBorder="1" applyAlignment="1">
      <alignment horizontal="left" vertical="center"/>
    </xf>
    <xf numFmtId="0" fontId="7" fillId="3" borderId="8" xfId="2" applyFont="1" applyFill="1" applyBorder="1" applyAlignment="1">
      <alignment horizontal="left" vertical="center"/>
    </xf>
    <xf numFmtId="0" fontId="7" fillId="3" borderId="5" xfId="2" applyFont="1" applyFill="1" applyBorder="1" applyAlignment="1">
      <alignment horizontal="left" vertical="center"/>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6"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3" borderId="14" xfId="2" applyFont="1" applyFill="1" applyBorder="1" applyAlignment="1">
      <alignment horizontal="left" vertical="center"/>
    </xf>
    <xf numFmtId="0" fontId="7" fillId="3" borderId="15" xfId="2" applyFont="1" applyFill="1" applyBorder="1" applyAlignment="1">
      <alignment horizontal="left" vertical="center"/>
    </xf>
    <xf numFmtId="0" fontId="2" fillId="2" borderId="0" xfId="2" applyFont="1" applyFill="1" applyAlignment="1">
      <alignment horizontal="center" vertical="center"/>
    </xf>
    <xf numFmtId="0" fontId="7" fillId="3" borderId="1" xfId="2" applyFont="1" applyFill="1" applyBorder="1">
      <alignment vertical="center"/>
    </xf>
    <xf numFmtId="176" fontId="7" fillId="0" borderId="2" xfId="2" applyNumberFormat="1" applyFont="1" applyBorder="1" applyAlignment="1">
      <alignment horizontal="center" vertical="center"/>
    </xf>
    <xf numFmtId="176" fontId="7" fillId="0" borderId="3" xfId="2" applyNumberFormat="1" applyFont="1" applyBorder="1" applyAlignment="1">
      <alignment horizontal="center" vertical="center"/>
    </xf>
    <xf numFmtId="176" fontId="7" fillId="0" borderId="4" xfId="2" applyNumberFormat="1" applyFont="1" applyBorder="1" applyAlignment="1">
      <alignment horizontal="center" vertical="center"/>
    </xf>
    <xf numFmtId="0" fontId="7" fillId="3" borderId="0" xfId="2" applyFont="1" applyFill="1" applyAlignment="1">
      <alignment horizontal="left" vertical="center"/>
    </xf>
    <xf numFmtId="176" fontId="7" fillId="3" borderId="0" xfId="2" applyNumberFormat="1" applyFont="1" applyFill="1">
      <alignment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cellXfs>
  <cellStyles count="4">
    <cellStyle name="桁区切り" xfId="1" builtinId="6"/>
    <cellStyle name="標準" xfId="0" builtinId="0"/>
    <cellStyle name="標準 2" xfId="2" xr:uid="{86722110-648A-43A7-AC1B-7ABF5A8E0422}"/>
    <cellStyle name="標準 2 3" xfId="3" xr:uid="{8FCDA293-3BA9-4987-BBF7-4F8B9F4896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23</xdr:row>
          <xdr:rowOff>146050</xdr:rowOff>
        </xdr:from>
        <xdr:to>
          <xdr:col>8</xdr:col>
          <xdr:colOff>57150</xdr:colOff>
          <xdr:row>24</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23</xdr:row>
          <xdr:rowOff>101600</xdr:rowOff>
        </xdr:from>
        <xdr:to>
          <xdr:col>12</xdr:col>
          <xdr:colOff>88900</xdr:colOff>
          <xdr:row>24</xdr:row>
          <xdr:rowOff>127000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B9188-EAD5-42BE-B72A-DF2FF526D280}">
  <sheetPr>
    <pageSetUpPr fitToPage="1"/>
  </sheetPr>
  <dimension ref="A1:AS59"/>
  <sheetViews>
    <sheetView tabSelected="1" topLeftCell="A39" zoomScaleNormal="100" zoomScaleSheetLayoutView="100" workbookViewId="0">
      <selection sqref="A1:AF58"/>
    </sheetView>
  </sheetViews>
  <sheetFormatPr defaultColWidth="2.4140625" defaultRowHeight="12" customHeight="1" x14ac:dyDescent="0.55000000000000004"/>
  <cols>
    <col min="1" max="1" width="2.6640625" style="12" customWidth="1"/>
    <col min="2" max="31" width="3" style="12" customWidth="1"/>
    <col min="32" max="256" width="2.4140625" style="12"/>
    <col min="257" max="257" width="2.6640625" style="12" customWidth="1"/>
    <col min="258" max="287" width="3" style="12" customWidth="1"/>
    <col min="288" max="512" width="2.4140625" style="12"/>
    <col min="513" max="513" width="2.6640625" style="12" customWidth="1"/>
    <col min="514" max="543" width="3" style="12" customWidth="1"/>
    <col min="544" max="768" width="2.4140625" style="12"/>
    <col min="769" max="769" width="2.6640625" style="12" customWidth="1"/>
    <col min="770" max="799" width="3" style="12" customWidth="1"/>
    <col min="800" max="1024" width="2.4140625" style="12"/>
    <col min="1025" max="1025" width="2.6640625" style="12" customWidth="1"/>
    <col min="1026" max="1055" width="3" style="12" customWidth="1"/>
    <col min="1056" max="1280" width="2.4140625" style="12"/>
    <col min="1281" max="1281" width="2.6640625" style="12" customWidth="1"/>
    <col min="1282" max="1311" width="3" style="12" customWidth="1"/>
    <col min="1312" max="1536" width="2.4140625" style="12"/>
    <col min="1537" max="1537" width="2.6640625" style="12" customWidth="1"/>
    <col min="1538" max="1567" width="3" style="12" customWidth="1"/>
    <col min="1568" max="1792" width="2.4140625" style="12"/>
    <col min="1793" max="1793" width="2.6640625" style="12" customWidth="1"/>
    <col min="1794" max="1823" width="3" style="12" customWidth="1"/>
    <col min="1824" max="2048" width="2.4140625" style="12"/>
    <col min="2049" max="2049" width="2.6640625" style="12" customWidth="1"/>
    <col min="2050" max="2079" width="3" style="12" customWidth="1"/>
    <col min="2080" max="2304" width="2.4140625" style="12"/>
    <col min="2305" max="2305" width="2.6640625" style="12" customWidth="1"/>
    <col min="2306" max="2335" width="3" style="12" customWidth="1"/>
    <col min="2336" max="2560" width="2.4140625" style="12"/>
    <col min="2561" max="2561" width="2.6640625" style="12" customWidth="1"/>
    <col min="2562" max="2591" width="3" style="12" customWidth="1"/>
    <col min="2592" max="2816" width="2.4140625" style="12"/>
    <col min="2817" max="2817" width="2.6640625" style="12" customWidth="1"/>
    <col min="2818" max="2847" width="3" style="12" customWidth="1"/>
    <col min="2848" max="3072" width="2.4140625" style="12"/>
    <col min="3073" max="3073" width="2.6640625" style="12" customWidth="1"/>
    <col min="3074" max="3103" width="3" style="12" customWidth="1"/>
    <col min="3104" max="3328" width="2.4140625" style="12"/>
    <col min="3329" max="3329" width="2.6640625" style="12" customWidth="1"/>
    <col min="3330" max="3359" width="3" style="12" customWidth="1"/>
    <col min="3360" max="3584" width="2.4140625" style="12"/>
    <col min="3585" max="3585" width="2.6640625" style="12" customWidth="1"/>
    <col min="3586" max="3615" width="3" style="12" customWidth="1"/>
    <col min="3616" max="3840" width="2.4140625" style="12"/>
    <col min="3841" max="3841" width="2.6640625" style="12" customWidth="1"/>
    <col min="3842" max="3871" width="3" style="12" customWidth="1"/>
    <col min="3872" max="4096" width="2.4140625" style="12"/>
    <col min="4097" max="4097" width="2.6640625" style="12" customWidth="1"/>
    <col min="4098" max="4127" width="3" style="12" customWidth="1"/>
    <col min="4128" max="4352" width="2.4140625" style="12"/>
    <col min="4353" max="4353" width="2.6640625" style="12" customWidth="1"/>
    <col min="4354" max="4383" width="3" style="12" customWidth="1"/>
    <col min="4384" max="4608" width="2.4140625" style="12"/>
    <col min="4609" max="4609" width="2.6640625" style="12" customWidth="1"/>
    <col min="4610" max="4639" width="3" style="12" customWidth="1"/>
    <col min="4640" max="4864" width="2.4140625" style="12"/>
    <col min="4865" max="4865" width="2.6640625" style="12" customWidth="1"/>
    <col min="4866" max="4895" width="3" style="12" customWidth="1"/>
    <col min="4896" max="5120" width="2.4140625" style="12"/>
    <col min="5121" max="5121" width="2.6640625" style="12" customWidth="1"/>
    <col min="5122" max="5151" width="3" style="12" customWidth="1"/>
    <col min="5152" max="5376" width="2.4140625" style="12"/>
    <col min="5377" max="5377" width="2.6640625" style="12" customWidth="1"/>
    <col min="5378" max="5407" width="3" style="12" customWidth="1"/>
    <col min="5408" max="5632" width="2.4140625" style="12"/>
    <col min="5633" max="5633" width="2.6640625" style="12" customWidth="1"/>
    <col min="5634" max="5663" width="3" style="12" customWidth="1"/>
    <col min="5664" max="5888" width="2.4140625" style="12"/>
    <col min="5889" max="5889" width="2.6640625" style="12" customWidth="1"/>
    <col min="5890" max="5919" width="3" style="12" customWidth="1"/>
    <col min="5920" max="6144" width="2.4140625" style="12"/>
    <col min="6145" max="6145" width="2.6640625" style="12" customWidth="1"/>
    <col min="6146" max="6175" width="3" style="12" customWidth="1"/>
    <col min="6176" max="6400" width="2.4140625" style="12"/>
    <col min="6401" max="6401" width="2.6640625" style="12" customWidth="1"/>
    <col min="6402" max="6431" width="3" style="12" customWidth="1"/>
    <col min="6432" max="6656" width="2.4140625" style="12"/>
    <col min="6657" max="6657" width="2.6640625" style="12" customWidth="1"/>
    <col min="6658" max="6687" width="3" style="12" customWidth="1"/>
    <col min="6688" max="6912" width="2.4140625" style="12"/>
    <col min="6913" max="6913" width="2.6640625" style="12" customWidth="1"/>
    <col min="6914" max="6943" width="3" style="12" customWidth="1"/>
    <col min="6944" max="7168" width="2.4140625" style="12"/>
    <col min="7169" max="7169" width="2.6640625" style="12" customWidth="1"/>
    <col min="7170" max="7199" width="3" style="12" customWidth="1"/>
    <col min="7200" max="7424" width="2.4140625" style="12"/>
    <col min="7425" max="7425" width="2.6640625" style="12" customWidth="1"/>
    <col min="7426" max="7455" width="3" style="12" customWidth="1"/>
    <col min="7456" max="7680" width="2.4140625" style="12"/>
    <col min="7681" max="7681" width="2.6640625" style="12" customWidth="1"/>
    <col min="7682" max="7711" width="3" style="12" customWidth="1"/>
    <col min="7712" max="7936" width="2.4140625" style="12"/>
    <col min="7937" max="7937" width="2.6640625" style="12" customWidth="1"/>
    <col min="7938" max="7967" width="3" style="12" customWidth="1"/>
    <col min="7968" max="8192" width="2.4140625" style="12"/>
    <col min="8193" max="8193" width="2.6640625" style="12" customWidth="1"/>
    <col min="8194" max="8223" width="3" style="12" customWidth="1"/>
    <col min="8224" max="8448" width="2.4140625" style="12"/>
    <col min="8449" max="8449" width="2.6640625" style="12" customWidth="1"/>
    <col min="8450" max="8479" width="3" style="12" customWidth="1"/>
    <col min="8480" max="8704" width="2.4140625" style="12"/>
    <col min="8705" max="8705" width="2.6640625" style="12" customWidth="1"/>
    <col min="8706" max="8735" width="3" style="12" customWidth="1"/>
    <col min="8736" max="8960" width="2.4140625" style="12"/>
    <col min="8961" max="8961" width="2.6640625" style="12" customWidth="1"/>
    <col min="8962" max="8991" width="3" style="12" customWidth="1"/>
    <col min="8992" max="9216" width="2.4140625" style="12"/>
    <col min="9217" max="9217" width="2.6640625" style="12" customWidth="1"/>
    <col min="9218" max="9247" width="3" style="12" customWidth="1"/>
    <col min="9248" max="9472" width="2.4140625" style="12"/>
    <col min="9473" max="9473" width="2.6640625" style="12" customWidth="1"/>
    <col min="9474" max="9503" width="3" style="12" customWidth="1"/>
    <col min="9504" max="9728" width="2.4140625" style="12"/>
    <col min="9729" max="9729" width="2.6640625" style="12" customWidth="1"/>
    <col min="9730" max="9759" width="3" style="12" customWidth="1"/>
    <col min="9760" max="9984" width="2.4140625" style="12"/>
    <col min="9985" max="9985" width="2.6640625" style="12" customWidth="1"/>
    <col min="9986" max="10015" width="3" style="12" customWidth="1"/>
    <col min="10016" max="10240" width="2.4140625" style="12"/>
    <col min="10241" max="10241" width="2.6640625" style="12" customWidth="1"/>
    <col min="10242" max="10271" width="3" style="12" customWidth="1"/>
    <col min="10272" max="10496" width="2.4140625" style="12"/>
    <col min="10497" max="10497" width="2.6640625" style="12" customWidth="1"/>
    <col min="10498" max="10527" width="3" style="12" customWidth="1"/>
    <col min="10528" max="10752" width="2.4140625" style="12"/>
    <col min="10753" max="10753" width="2.6640625" style="12" customWidth="1"/>
    <col min="10754" max="10783" width="3" style="12" customWidth="1"/>
    <col min="10784" max="11008" width="2.4140625" style="12"/>
    <col min="11009" max="11009" width="2.6640625" style="12" customWidth="1"/>
    <col min="11010" max="11039" width="3" style="12" customWidth="1"/>
    <col min="11040" max="11264" width="2.4140625" style="12"/>
    <col min="11265" max="11265" width="2.6640625" style="12" customWidth="1"/>
    <col min="11266" max="11295" width="3" style="12" customWidth="1"/>
    <col min="11296" max="11520" width="2.4140625" style="12"/>
    <col min="11521" max="11521" width="2.6640625" style="12" customWidth="1"/>
    <col min="11522" max="11551" width="3" style="12" customWidth="1"/>
    <col min="11552" max="11776" width="2.4140625" style="12"/>
    <col min="11777" max="11777" width="2.6640625" style="12" customWidth="1"/>
    <col min="11778" max="11807" width="3" style="12" customWidth="1"/>
    <col min="11808" max="12032" width="2.4140625" style="12"/>
    <col min="12033" max="12033" width="2.6640625" style="12" customWidth="1"/>
    <col min="12034" max="12063" width="3" style="12" customWidth="1"/>
    <col min="12064" max="12288" width="2.4140625" style="12"/>
    <col min="12289" max="12289" width="2.6640625" style="12" customWidth="1"/>
    <col min="12290" max="12319" width="3" style="12" customWidth="1"/>
    <col min="12320" max="12544" width="2.4140625" style="12"/>
    <col min="12545" max="12545" width="2.6640625" style="12" customWidth="1"/>
    <col min="12546" max="12575" width="3" style="12" customWidth="1"/>
    <col min="12576" max="12800" width="2.4140625" style="12"/>
    <col min="12801" max="12801" width="2.6640625" style="12" customWidth="1"/>
    <col min="12802" max="12831" width="3" style="12" customWidth="1"/>
    <col min="12832" max="13056" width="2.4140625" style="12"/>
    <col min="13057" max="13057" width="2.6640625" style="12" customWidth="1"/>
    <col min="13058" max="13087" width="3" style="12" customWidth="1"/>
    <col min="13088" max="13312" width="2.4140625" style="12"/>
    <col min="13313" max="13313" width="2.6640625" style="12" customWidth="1"/>
    <col min="13314" max="13343" width="3" style="12" customWidth="1"/>
    <col min="13344" max="13568" width="2.4140625" style="12"/>
    <col min="13569" max="13569" width="2.6640625" style="12" customWidth="1"/>
    <col min="13570" max="13599" width="3" style="12" customWidth="1"/>
    <col min="13600" max="13824" width="2.4140625" style="12"/>
    <col min="13825" max="13825" width="2.6640625" style="12" customWidth="1"/>
    <col min="13826" max="13855" width="3" style="12" customWidth="1"/>
    <col min="13856" max="14080" width="2.4140625" style="12"/>
    <col min="14081" max="14081" width="2.6640625" style="12" customWidth="1"/>
    <col min="14082" max="14111" width="3" style="12" customWidth="1"/>
    <col min="14112" max="14336" width="2.4140625" style="12"/>
    <col min="14337" max="14337" width="2.6640625" style="12" customWidth="1"/>
    <col min="14338" max="14367" width="3" style="12" customWidth="1"/>
    <col min="14368" max="14592" width="2.4140625" style="12"/>
    <col min="14593" max="14593" width="2.6640625" style="12" customWidth="1"/>
    <col min="14594" max="14623" width="3" style="12" customWidth="1"/>
    <col min="14624" max="14848" width="2.4140625" style="12"/>
    <col min="14849" max="14849" width="2.6640625" style="12" customWidth="1"/>
    <col min="14850" max="14879" width="3" style="12" customWidth="1"/>
    <col min="14880" max="15104" width="2.4140625" style="12"/>
    <col min="15105" max="15105" width="2.6640625" style="12" customWidth="1"/>
    <col min="15106" max="15135" width="3" style="12" customWidth="1"/>
    <col min="15136" max="15360" width="2.4140625" style="12"/>
    <col min="15361" max="15361" width="2.6640625" style="12" customWidth="1"/>
    <col min="15362" max="15391" width="3" style="12" customWidth="1"/>
    <col min="15392" max="15616" width="2.4140625" style="12"/>
    <col min="15617" max="15617" width="2.6640625" style="12" customWidth="1"/>
    <col min="15618" max="15647" width="3" style="12" customWidth="1"/>
    <col min="15648" max="15872" width="2.4140625" style="12"/>
    <col min="15873" max="15873" width="2.6640625" style="12" customWidth="1"/>
    <col min="15874" max="15903" width="3" style="12" customWidth="1"/>
    <col min="15904" max="16128" width="2.4140625" style="12"/>
    <col min="16129" max="16129" width="2.6640625" style="12" customWidth="1"/>
    <col min="16130" max="16159" width="3" style="12" customWidth="1"/>
    <col min="16160" max="16384" width="2.4140625" style="12"/>
  </cols>
  <sheetData>
    <row r="1" spans="1:45" s="5" customFormat="1" ht="19.5" customHeight="1" x14ac:dyDescent="0.55000000000000004">
      <c r="A1" s="1"/>
      <c r="B1" s="1"/>
      <c r="C1" s="1"/>
      <c r="D1" s="1"/>
      <c r="E1" s="1"/>
      <c r="F1" s="1"/>
      <c r="G1" s="1"/>
      <c r="H1" s="1"/>
      <c r="I1" s="1"/>
      <c r="J1" s="151" t="s">
        <v>0</v>
      </c>
      <c r="K1" s="151"/>
      <c r="L1" s="151"/>
      <c r="M1" s="151"/>
      <c r="N1" s="151"/>
      <c r="O1" s="151"/>
      <c r="P1" s="151"/>
      <c r="Q1" s="151"/>
      <c r="R1" s="151"/>
      <c r="S1" s="151"/>
      <c r="T1" s="151"/>
      <c r="U1" s="2"/>
      <c r="V1" s="1"/>
      <c r="W1" s="1"/>
      <c r="X1" s="1"/>
      <c r="Y1" s="1"/>
      <c r="Z1" s="1"/>
      <c r="AA1" s="3"/>
      <c r="AB1" s="3"/>
      <c r="AC1" s="3"/>
      <c r="AD1" s="3"/>
      <c r="AE1" s="4" t="s">
        <v>1</v>
      </c>
    </row>
    <row r="2" spans="1:45" s="5" customFormat="1" ht="15" customHeight="1" x14ac:dyDescent="0.55000000000000004">
      <c r="A2" s="1"/>
      <c r="B2" s="1"/>
      <c r="C2" s="1"/>
      <c r="D2" s="1"/>
      <c r="E2" s="1"/>
      <c r="F2" s="1"/>
      <c r="G2" s="1"/>
      <c r="H2" s="1"/>
      <c r="I2" s="1"/>
      <c r="J2" s="151"/>
      <c r="K2" s="151"/>
      <c r="L2" s="151"/>
      <c r="M2" s="151"/>
      <c r="N2" s="151"/>
      <c r="O2" s="151"/>
      <c r="P2" s="151"/>
      <c r="Q2" s="151"/>
      <c r="R2" s="151"/>
      <c r="S2" s="151"/>
      <c r="T2" s="151"/>
      <c r="U2" s="2"/>
      <c r="V2" s="1"/>
      <c r="W2" s="1"/>
      <c r="X2" s="1"/>
      <c r="Y2" s="1"/>
      <c r="Z2" s="1"/>
      <c r="AA2" s="3"/>
      <c r="AB2" s="3"/>
      <c r="AC2" s="3"/>
      <c r="AD2" s="3"/>
      <c r="AE2" s="6" t="s">
        <v>2</v>
      </c>
    </row>
    <row r="3" spans="1:45" s="7" customFormat="1" ht="23.5" customHeight="1" thickBot="1" x14ac:dyDescent="0.6">
      <c r="C3" s="8"/>
      <c r="D3" s="8"/>
      <c r="E3" s="8"/>
      <c r="F3" s="8"/>
      <c r="G3" s="8"/>
      <c r="H3" s="8"/>
      <c r="J3" s="8"/>
      <c r="K3" s="9"/>
      <c r="N3" s="8"/>
      <c r="AE3" s="10"/>
      <c r="AH3" s="11"/>
    </row>
    <row r="4" spans="1:45" ht="23.15" customHeight="1" thickTop="1" thickBot="1" x14ac:dyDescent="0.6">
      <c r="B4" s="13" t="s">
        <v>3</v>
      </c>
      <c r="C4" s="13"/>
      <c r="D4" s="13"/>
      <c r="E4" s="13"/>
      <c r="F4" s="13"/>
      <c r="G4" s="13"/>
      <c r="H4" s="13"/>
      <c r="I4" s="13"/>
      <c r="J4" s="13"/>
      <c r="K4" s="13"/>
      <c r="L4" s="13"/>
      <c r="T4" s="152" t="s">
        <v>4</v>
      </c>
      <c r="U4" s="152"/>
      <c r="V4" s="152"/>
      <c r="W4" s="152"/>
      <c r="X4" s="14" t="s">
        <v>5</v>
      </c>
      <c r="Y4" s="153"/>
      <c r="Z4" s="154"/>
      <c r="AA4" s="154"/>
      <c r="AB4" s="154"/>
      <c r="AC4" s="154"/>
      <c r="AD4" s="155"/>
      <c r="AH4" s="15"/>
    </row>
    <row r="5" spans="1:45" ht="16" customHeight="1" thickTop="1" x14ac:dyDescent="0.55000000000000004">
      <c r="B5" s="16"/>
      <c r="C5" s="16"/>
      <c r="D5" s="16"/>
      <c r="E5" s="16"/>
      <c r="F5" s="16"/>
      <c r="G5" s="16"/>
      <c r="H5" s="16"/>
      <c r="I5" s="16"/>
      <c r="J5" s="16"/>
      <c r="K5" s="16"/>
      <c r="T5" s="17"/>
      <c r="U5" s="17" t="s">
        <v>6</v>
      </c>
      <c r="AM5" s="18"/>
      <c r="AN5" s="18"/>
      <c r="AO5" s="18"/>
      <c r="AP5" s="18"/>
      <c r="AQ5" s="18"/>
      <c r="AR5" s="18"/>
      <c r="AS5" s="18"/>
    </row>
    <row r="6" spans="1:45" ht="16" customHeight="1" x14ac:dyDescent="0.55000000000000004">
      <c r="B6" s="19" t="s">
        <v>7</v>
      </c>
      <c r="C6" s="19"/>
      <c r="D6" s="20" t="s">
        <v>5</v>
      </c>
      <c r="E6" s="19"/>
      <c r="F6" s="21" t="s">
        <v>8</v>
      </c>
      <c r="G6" s="14"/>
      <c r="H6" s="21"/>
      <c r="I6" s="21"/>
      <c r="J6" s="21"/>
      <c r="K6" s="21"/>
      <c r="L6" s="21"/>
      <c r="M6" s="21"/>
      <c r="N6" s="21"/>
      <c r="O6" s="21"/>
      <c r="P6" s="21"/>
      <c r="Q6" s="21"/>
      <c r="T6" s="17"/>
      <c r="U6" s="17" t="s">
        <v>9</v>
      </c>
      <c r="AM6" s="18"/>
      <c r="AN6" s="18"/>
      <c r="AO6" s="18"/>
      <c r="AP6" s="18"/>
      <c r="AQ6" s="18"/>
      <c r="AR6" s="18"/>
      <c r="AS6" s="18"/>
    </row>
    <row r="7" spans="1:45" ht="6" customHeight="1" x14ac:dyDescent="0.55000000000000004">
      <c r="B7" s="22"/>
      <c r="C7" s="22"/>
      <c r="D7" s="23"/>
      <c r="E7" s="22"/>
      <c r="F7" s="24"/>
      <c r="H7" s="24"/>
      <c r="I7" s="24"/>
      <c r="J7" s="24"/>
      <c r="K7" s="24"/>
      <c r="L7" s="24"/>
      <c r="M7" s="24"/>
      <c r="N7" s="24"/>
      <c r="O7" s="24"/>
      <c r="P7" s="24"/>
      <c r="Q7" s="24"/>
      <c r="T7" s="17"/>
      <c r="U7" s="17"/>
      <c r="AM7" s="18"/>
      <c r="AN7" s="18"/>
      <c r="AO7" s="18"/>
      <c r="AP7" s="18"/>
      <c r="AQ7" s="18"/>
      <c r="AR7" s="18"/>
      <c r="AS7" s="18"/>
    </row>
    <row r="8" spans="1:45" ht="14" customHeight="1" x14ac:dyDescent="0.55000000000000004">
      <c r="B8" s="156"/>
      <c r="C8" s="156"/>
      <c r="D8" s="156"/>
      <c r="E8" s="156"/>
      <c r="F8" s="156"/>
      <c r="G8" s="157"/>
      <c r="H8" s="157"/>
      <c r="I8" s="157"/>
      <c r="J8" s="157"/>
      <c r="K8" s="157"/>
      <c r="L8" s="157"/>
      <c r="M8" s="157"/>
      <c r="N8" s="157"/>
      <c r="O8" s="157"/>
      <c r="P8" s="157"/>
      <c r="Q8" s="157"/>
      <c r="AE8" s="25" t="s">
        <v>10</v>
      </c>
    </row>
    <row r="9" spans="1:45" ht="21.65" customHeight="1" x14ac:dyDescent="0.55000000000000004">
      <c r="B9" s="12" t="s">
        <v>11</v>
      </c>
      <c r="T9" s="22"/>
    </row>
    <row r="10" spans="1:45" ht="16.5" customHeight="1" x14ac:dyDescent="0.55000000000000004">
      <c r="B10" s="26" t="s">
        <v>12</v>
      </c>
      <c r="T10" s="22"/>
    </row>
    <row r="11" spans="1:45" ht="16" customHeight="1" thickBot="1" x14ac:dyDescent="0.6">
      <c r="B11" s="158" t="s">
        <v>13</v>
      </c>
      <c r="C11" s="159"/>
      <c r="D11" s="159"/>
      <c r="E11" s="159"/>
      <c r="F11" s="159"/>
      <c r="G11" s="159"/>
      <c r="H11" s="159"/>
      <c r="I11" s="159"/>
      <c r="J11" s="159"/>
      <c r="K11" s="159"/>
      <c r="L11" s="159"/>
      <c r="M11" s="159"/>
      <c r="N11" s="159"/>
      <c r="O11" s="159"/>
      <c r="P11" s="159"/>
      <c r="Q11" s="159"/>
      <c r="R11" s="159"/>
      <c r="S11" s="159"/>
      <c r="T11" s="159"/>
      <c r="U11" s="159"/>
      <c r="V11" s="160"/>
      <c r="W11" s="158" t="s">
        <v>14</v>
      </c>
      <c r="X11" s="159"/>
      <c r="Y11" s="159"/>
      <c r="Z11" s="159"/>
      <c r="AA11" s="159"/>
      <c r="AB11" s="160"/>
    </row>
    <row r="12" spans="1:45" ht="16" customHeight="1" thickTop="1" thickBot="1" x14ac:dyDescent="0.6">
      <c r="B12" s="138"/>
      <c r="C12" s="139"/>
      <c r="D12" s="139"/>
      <c r="E12" s="139"/>
      <c r="F12" s="139"/>
      <c r="G12" s="139"/>
      <c r="H12" s="139"/>
      <c r="I12" s="139"/>
      <c r="J12" s="139"/>
      <c r="K12" s="139"/>
      <c r="L12" s="139"/>
      <c r="M12" s="139"/>
      <c r="N12" s="139"/>
      <c r="O12" s="139"/>
      <c r="P12" s="139"/>
      <c r="Q12" s="139"/>
      <c r="R12" s="139"/>
      <c r="S12" s="139"/>
      <c r="T12" s="139"/>
      <c r="U12" s="139"/>
      <c r="V12" s="140"/>
      <c r="W12" s="60"/>
      <c r="X12" s="61"/>
      <c r="Y12" s="61"/>
      <c r="Z12" s="61"/>
      <c r="AA12" s="61"/>
      <c r="AB12" s="62"/>
    </row>
    <row r="13" spans="1:45" ht="15.75" customHeight="1" thickTop="1" x14ac:dyDescent="0.55000000000000004">
      <c r="B13" s="22"/>
      <c r="C13" s="22"/>
      <c r="D13" s="22"/>
      <c r="E13" s="22"/>
      <c r="F13" s="22"/>
    </row>
    <row r="14" spans="1:45" ht="16" customHeight="1" thickBot="1" x14ac:dyDescent="0.6">
      <c r="B14" s="22" t="s">
        <v>15</v>
      </c>
      <c r="C14" s="22"/>
      <c r="D14" s="22"/>
      <c r="E14" s="22"/>
      <c r="F14" s="22"/>
      <c r="G14" s="22"/>
      <c r="H14" s="22"/>
      <c r="I14" s="22"/>
      <c r="J14" s="22"/>
      <c r="K14" s="22"/>
      <c r="L14" s="22"/>
      <c r="M14" s="22"/>
      <c r="N14" s="22"/>
      <c r="O14" s="22"/>
      <c r="P14" s="22"/>
      <c r="Q14" s="22"/>
    </row>
    <row r="15" spans="1:45" ht="16" customHeight="1" thickTop="1" thickBot="1" x14ac:dyDescent="0.6">
      <c r="B15" s="141" t="s">
        <v>16</v>
      </c>
      <c r="C15" s="141"/>
      <c r="D15" s="141"/>
      <c r="E15" s="141"/>
      <c r="F15" s="142"/>
      <c r="G15" s="138"/>
      <c r="H15" s="139"/>
      <c r="I15" s="139"/>
      <c r="J15" s="139"/>
      <c r="K15" s="139"/>
      <c r="L15" s="139"/>
      <c r="M15" s="139"/>
      <c r="N15" s="139"/>
      <c r="O15" s="139"/>
      <c r="P15" s="139"/>
      <c r="Q15" s="139"/>
      <c r="R15" s="139"/>
      <c r="S15" s="139"/>
      <c r="T15" s="139"/>
      <c r="U15" s="139"/>
      <c r="V15" s="139"/>
      <c r="W15" s="139"/>
      <c r="X15" s="139"/>
      <c r="Y15" s="139"/>
      <c r="Z15" s="139"/>
      <c r="AA15" s="139"/>
      <c r="AB15" s="140"/>
    </row>
    <row r="16" spans="1:45" ht="16" customHeight="1" thickTop="1" thickBot="1" x14ac:dyDescent="0.6">
      <c r="B16" s="141" t="s">
        <v>17</v>
      </c>
      <c r="C16" s="141"/>
      <c r="D16" s="141"/>
      <c r="E16" s="141"/>
      <c r="F16" s="142"/>
      <c r="G16" s="138"/>
      <c r="H16" s="139"/>
      <c r="I16" s="139"/>
      <c r="J16" s="139"/>
      <c r="K16" s="139"/>
      <c r="L16" s="139"/>
      <c r="M16" s="139"/>
      <c r="N16" s="139"/>
      <c r="O16" s="139"/>
      <c r="P16" s="139"/>
      <c r="Q16" s="139"/>
      <c r="R16" s="139"/>
      <c r="S16" s="139"/>
      <c r="T16" s="139"/>
      <c r="U16" s="139"/>
      <c r="V16" s="139"/>
      <c r="W16" s="139"/>
      <c r="X16" s="139"/>
      <c r="Y16" s="139"/>
      <c r="Z16" s="139"/>
      <c r="AA16" s="139"/>
      <c r="AB16" s="140"/>
    </row>
    <row r="17" spans="2:32" ht="16" customHeight="1" thickTop="1" thickBot="1" x14ac:dyDescent="0.6">
      <c r="B17" s="131" t="s">
        <v>18</v>
      </c>
      <c r="C17" s="131"/>
      <c r="D17" s="131"/>
      <c r="E17" s="131"/>
      <c r="F17" s="132"/>
      <c r="G17" s="138"/>
      <c r="H17" s="139"/>
      <c r="I17" s="139"/>
      <c r="J17" s="139"/>
      <c r="K17" s="139"/>
      <c r="L17" s="139"/>
      <c r="M17" s="139"/>
      <c r="N17" s="139"/>
      <c r="O17" s="139"/>
      <c r="P17" s="139"/>
      <c r="Q17" s="139"/>
      <c r="R17" s="139"/>
      <c r="S17" s="139"/>
      <c r="T17" s="139"/>
      <c r="U17" s="139"/>
      <c r="V17" s="139"/>
      <c r="W17" s="139"/>
      <c r="X17" s="139"/>
      <c r="Y17" s="139"/>
      <c r="Z17" s="139"/>
      <c r="AA17" s="139"/>
      <c r="AB17" s="140"/>
    </row>
    <row r="18" spans="2:32" ht="16" customHeight="1" thickTop="1" thickBot="1" x14ac:dyDescent="0.6">
      <c r="B18" s="131" t="s">
        <v>19</v>
      </c>
      <c r="C18" s="131"/>
      <c r="D18" s="131"/>
      <c r="E18" s="131"/>
      <c r="F18" s="132"/>
      <c r="G18" s="138" t="s">
        <v>20</v>
      </c>
      <c r="H18" s="139"/>
      <c r="I18" s="139"/>
      <c r="J18" s="139"/>
      <c r="K18" s="139"/>
      <c r="L18" s="139"/>
      <c r="M18" s="139"/>
      <c r="N18" s="139"/>
      <c r="O18" s="139"/>
      <c r="P18" s="139"/>
      <c r="Q18" s="139"/>
      <c r="R18" s="139"/>
      <c r="S18" s="139"/>
      <c r="T18" s="139"/>
      <c r="U18" s="139"/>
      <c r="V18" s="139"/>
      <c r="W18" s="139"/>
      <c r="X18" s="139"/>
      <c r="Y18" s="139"/>
      <c r="Z18" s="139"/>
      <c r="AA18" s="139"/>
      <c r="AB18" s="140"/>
    </row>
    <row r="19" spans="2:32" ht="16" customHeight="1" thickTop="1" x14ac:dyDescent="0.55000000000000004">
      <c r="B19" s="141" t="s">
        <v>21</v>
      </c>
      <c r="C19" s="141"/>
      <c r="D19" s="141"/>
      <c r="E19" s="141"/>
      <c r="F19" s="142"/>
      <c r="G19" s="143"/>
      <c r="H19" s="144"/>
      <c r="I19" s="144"/>
      <c r="J19" s="144"/>
      <c r="K19" s="144"/>
      <c r="L19" s="144"/>
      <c r="M19" s="144"/>
      <c r="N19" s="144"/>
      <c r="O19" s="144"/>
      <c r="P19" s="144"/>
      <c r="Q19" s="144"/>
      <c r="R19" s="144"/>
      <c r="S19" s="144"/>
      <c r="T19" s="144"/>
      <c r="U19" s="144"/>
      <c r="V19" s="144"/>
      <c r="W19" s="144"/>
      <c r="X19" s="144"/>
      <c r="Y19" s="144"/>
      <c r="Z19" s="144"/>
      <c r="AA19" s="144"/>
      <c r="AB19" s="145"/>
    </row>
    <row r="20" spans="2:32" ht="16" customHeight="1" thickBot="1" x14ac:dyDescent="0.6">
      <c r="B20" s="149"/>
      <c r="C20" s="149"/>
      <c r="D20" s="149"/>
      <c r="E20" s="149"/>
      <c r="F20" s="150"/>
      <c r="G20" s="146"/>
      <c r="H20" s="147"/>
      <c r="I20" s="147"/>
      <c r="J20" s="147"/>
      <c r="K20" s="147"/>
      <c r="L20" s="147"/>
      <c r="M20" s="147"/>
      <c r="N20" s="147"/>
      <c r="O20" s="147"/>
      <c r="P20" s="147"/>
      <c r="Q20" s="147"/>
      <c r="R20" s="147"/>
      <c r="S20" s="147"/>
      <c r="T20" s="147"/>
      <c r="U20" s="147"/>
      <c r="V20" s="147"/>
      <c r="W20" s="147"/>
      <c r="X20" s="147"/>
      <c r="Y20" s="147"/>
      <c r="Z20" s="147"/>
      <c r="AA20" s="147"/>
      <c r="AB20" s="148"/>
    </row>
    <row r="21" spans="2:32" ht="16" customHeight="1" thickTop="1" thickBot="1" x14ac:dyDescent="0.6">
      <c r="B21" s="131" t="s">
        <v>22</v>
      </c>
      <c r="C21" s="131"/>
      <c r="D21" s="131"/>
      <c r="E21" s="131"/>
      <c r="F21" s="132"/>
      <c r="G21" s="60"/>
      <c r="H21" s="61"/>
      <c r="I21" s="61"/>
      <c r="J21" s="61"/>
      <c r="K21" s="61"/>
      <c r="L21" s="61"/>
      <c r="M21" s="61"/>
      <c r="N21" s="61"/>
      <c r="O21" s="62"/>
      <c r="P21" s="60" t="s">
        <v>23</v>
      </c>
      <c r="Q21" s="61"/>
      <c r="R21" s="61"/>
      <c r="S21" s="61"/>
      <c r="T21" s="62"/>
      <c r="U21" s="60"/>
      <c r="V21" s="61"/>
      <c r="W21" s="61"/>
      <c r="X21" s="61"/>
      <c r="Y21" s="61"/>
      <c r="Z21" s="61"/>
      <c r="AA21" s="61"/>
      <c r="AB21" s="62"/>
    </row>
    <row r="22" spans="2:32" ht="8.5" customHeight="1" thickTop="1" x14ac:dyDescent="0.55000000000000004">
      <c r="B22" s="22"/>
      <c r="C22" s="22"/>
      <c r="D22" s="22"/>
      <c r="E22" s="22"/>
      <c r="F22" s="22"/>
      <c r="G22" s="22"/>
      <c r="H22" s="22"/>
      <c r="I22" s="22"/>
      <c r="J22" s="22"/>
      <c r="K22" s="22"/>
      <c r="L22" s="22"/>
      <c r="M22" s="22"/>
      <c r="N22" s="22"/>
      <c r="O22" s="22"/>
      <c r="P22" s="22"/>
      <c r="Q22" s="22"/>
      <c r="R22" s="22"/>
      <c r="S22" s="22"/>
      <c r="T22" s="22"/>
      <c r="U22" s="22"/>
      <c r="V22" s="22"/>
      <c r="W22" s="22"/>
      <c r="X22" s="22"/>
    </row>
    <row r="23" spans="2:32" ht="16" customHeight="1" x14ac:dyDescent="0.55000000000000004">
      <c r="B23" s="22" t="s">
        <v>24</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row>
    <row r="24" spans="2:32" ht="16" customHeight="1" x14ac:dyDescent="0.55000000000000004">
      <c r="B24" s="27" t="s">
        <v>25</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row>
    <row r="25" spans="2:32" ht="16" customHeight="1" thickBot="1" x14ac:dyDescent="0.6">
      <c r="B25" s="28" t="s">
        <v>26</v>
      </c>
      <c r="C25" s="28"/>
      <c r="D25" s="28"/>
      <c r="E25" s="28"/>
      <c r="F25" s="28"/>
      <c r="G25" s="29"/>
      <c r="H25" s="29"/>
      <c r="I25" s="29"/>
      <c r="J25" s="29" t="s">
        <v>27</v>
      </c>
      <c r="K25" s="29"/>
      <c r="L25" s="29"/>
      <c r="M25" s="30"/>
      <c r="N25" s="29" t="s">
        <v>28</v>
      </c>
      <c r="O25" s="30"/>
      <c r="P25" s="29"/>
      <c r="Q25" s="29"/>
      <c r="R25" s="29"/>
      <c r="S25" s="29"/>
      <c r="T25" s="29"/>
      <c r="U25" s="29"/>
      <c r="V25" s="29"/>
      <c r="W25" s="29"/>
      <c r="X25" s="29"/>
      <c r="Y25" s="29"/>
      <c r="Z25" s="29"/>
      <c r="AA25" s="29"/>
      <c r="AB25" s="29"/>
      <c r="AC25" s="29"/>
      <c r="AD25" s="29"/>
      <c r="AE25" s="29"/>
      <c r="AF25" s="29"/>
    </row>
    <row r="26" spans="2:32" ht="16" customHeight="1" x14ac:dyDescent="0.55000000000000004">
      <c r="B26" s="133" t="s">
        <v>29</v>
      </c>
      <c r="C26" s="134"/>
      <c r="D26" s="134"/>
      <c r="E26" s="134"/>
      <c r="F26" s="134"/>
      <c r="G26" s="134"/>
      <c r="H26" s="135"/>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7"/>
    </row>
    <row r="27" spans="2:32" ht="16" customHeight="1" x14ac:dyDescent="0.55000000000000004">
      <c r="B27" s="120" t="s">
        <v>30</v>
      </c>
      <c r="C27" s="121"/>
      <c r="D27" s="121"/>
      <c r="E27" s="121"/>
      <c r="F27" s="121"/>
      <c r="G27" s="121"/>
      <c r="H27" s="125"/>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7"/>
    </row>
    <row r="28" spans="2:32" ht="16" customHeight="1" x14ac:dyDescent="0.55000000000000004">
      <c r="B28" s="120" t="s">
        <v>31</v>
      </c>
      <c r="C28" s="121"/>
      <c r="D28" s="121"/>
      <c r="E28" s="121"/>
      <c r="F28" s="121"/>
      <c r="G28" s="121"/>
      <c r="H28" s="125"/>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7"/>
    </row>
    <row r="29" spans="2:32" ht="16" customHeight="1" x14ac:dyDescent="0.55000000000000004">
      <c r="B29" s="128" t="s">
        <v>32</v>
      </c>
      <c r="C29" s="129"/>
      <c r="D29" s="129"/>
      <c r="E29" s="129"/>
      <c r="F29" s="129"/>
      <c r="G29" s="130"/>
      <c r="H29" s="117"/>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9"/>
    </row>
    <row r="30" spans="2:32" ht="16" customHeight="1" x14ac:dyDescent="0.55000000000000004">
      <c r="B30" s="100" t="s">
        <v>33</v>
      </c>
      <c r="C30" s="101"/>
      <c r="D30" s="101"/>
      <c r="E30" s="101"/>
      <c r="F30" s="101"/>
      <c r="G30" s="101"/>
      <c r="H30" s="117"/>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9"/>
    </row>
    <row r="31" spans="2:32" ht="16" customHeight="1" thickBot="1" x14ac:dyDescent="0.6">
      <c r="B31" s="100" t="s">
        <v>34</v>
      </c>
      <c r="C31" s="101"/>
      <c r="D31" s="101"/>
      <c r="E31" s="101"/>
      <c r="F31" s="101"/>
      <c r="G31" s="101"/>
      <c r="H31" s="117"/>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9"/>
    </row>
    <row r="32" spans="2:32" ht="10" customHeight="1" x14ac:dyDescent="0.55000000000000004">
      <c r="B32" s="31"/>
      <c r="C32" s="31"/>
      <c r="D32" s="31"/>
      <c r="E32" s="31"/>
      <c r="F32" s="31"/>
      <c r="G32" s="31"/>
      <c r="H32" s="32"/>
      <c r="I32" s="32"/>
      <c r="J32" s="32"/>
      <c r="K32" s="32"/>
      <c r="L32" s="32"/>
      <c r="M32" s="32"/>
      <c r="N32" s="32"/>
      <c r="O32" s="32"/>
      <c r="P32" s="32"/>
      <c r="Q32" s="32"/>
      <c r="R32" s="32"/>
      <c r="S32" s="32"/>
      <c r="T32" s="32"/>
      <c r="U32" s="32"/>
      <c r="V32" s="32"/>
      <c r="W32" s="32"/>
      <c r="X32" s="32"/>
      <c r="Y32" s="32"/>
      <c r="Z32" s="32"/>
      <c r="AA32" s="32"/>
      <c r="AB32" s="32"/>
      <c r="AC32" s="32"/>
      <c r="AD32" s="32"/>
      <c r="AE32" s="32"/>
    </row>
    <row r="33" spans="2:34" ht="16" customHeight="1" thickBot="1" x14ac:dyDescent="0.6">
      <c r="B33" s="33" t="s">
        <v>35</v>
      </c>
      <c r="C33" s="33"/>
      <c r="D33" s="33"/>
      <c r="E33" s="33"/>
      <c r="F33" s="33"/>
      <c r="G33" s="33"/>
      <c r="H33" s="34"/>
      <c r="I33" s="34"/>
      <c r="J33" s="34"/>
      <c r="K33" s="34"/>
      <c r="L33" s="34"/>
      <c r="M33" s="34"/>
      <c r="N33" s="34"/>
      <c r="O33" s="34"/>
      <c r="P33" s="34"/>
      <c r="Q33" s="34"/>
      <c r="R33" s="34"/>
      <c r="S33" s="34"/>
      <c r="T33" s="34"/>
      <c r="U33" s="34"/>
      <c r="V33" s="34"/>
      <c r="W33" s="34"/>
      <c r="X33" s="34"/>
      <c r="Y33" s="34"/>
      <c r="Z33" s="34"/>
      <c r="AA33" s="34"/>
      <c r="AB33" s="34"/>
      <c r="AC33" s="34"/>
      <c r="AD33" s="34"/>
      <c r="AE33" s="34"/>
    </row>
    <row r="34" spans="2:34" ht="16" customHeight="1" x14ac:dyDescent="0.55000000000000004">
      <c r="B34" s="120" t="s">
        <v>19</v>
      </c>
      <c r="C34" s="121"/>
      <c r="D34" s="121"/>
      <c r="E34" s="121"/>
      <c r="F34" s="121"/>
      <c r="G34" s="121"/>
      <c r="H34" s="122" t="s">
        <v>20</v>
      </c>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4"/>
    </row>
    <row r="35" spans="2:34" ht="16" customHeight="1" x14ac:dyDescent="0.55000000000000004">
      <c r="B35" s="100" t="s">
        <v>21</v>
      </c>
      <c r="C35" s="101"/>
      <c r="D35" s="101"/>
      <c r="E35" s="101"/>
      <c r="F35" s="101"/>
      <c r="G35" s="101"/>
      <c r="H35" s="102"/>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4"/>
    </row>
    <row r="36" spans="2:34" ht="16" customHeight="1" thickBot="1" x14ac:dyDescent="0.6">
      <c r="B36" s="105"/>
      <c r="C36" s="106"/>
      <c r="D36" s="106"/>
      <c r="E36" s="106"/>
      <c r="F36" s="106"/>
      <c r="G36" s="106"/>
      <c r="H36" s="10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9"/>
    </row>
    <row r="37" spans="2:34" ht="13.5" customHeight="1" x14ac:dyDescent="0.55000000000000004">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8" spans="2:34" ht="15.65" customHeight="1" x14ac:dyDescent="0.55000000000000004">
      <c r="B38" s="110" t="s">
        <v>36</v>
      </c>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2"/>
    </row>
    <row r="39" spans="2:34" ht="15.65" customHeight="1" x14ac:dyDescent="0.55000000000000004">
      <c r="B39" s="113"/>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5"/>
    </row>
    <row r="40" spans="2:34" ht="16" customHeight="1" x14ac:dyDescent="0.55000000000000004">
      <c r="G40" s="35"/>
      <c r="P40" s="35"/>
    </row>
    <row r="41" spans="2:34" ht="16" customHeight="1" x14ac:dyDescent="0.55000000000000004">
      <c r="B41" s="116" t="s">
        <v>37</v>
      </c>
      <c r="C41" s="116"/>
      <c r="D41" s="116"/>
      <c r="E41" s="116"/>
      <c r="F41" s="116"/>
      <c r="G41" s="116"/>
      <c r="H41" s="116"/>
      <c r="I41" s="116"/>
      <c r="J41" s="116"/>
      <c r="K41" s="116"/>
      <c r="L41" s="116"/>
      <c r="M41" s="116"/>
      <c r="N41" s="116"/>
      <c r="O41" s="116"/>
      <c r="P41" s="116"/>
      <c r="Q41" s="116"/>
    </row>
    <row r="42" spans="2:34" ht="16" customHeight="1" x14ac:dyDescent="0.55000000000000004">
      <c r="B42" s="93" t="s">
        <v>38</v>
      </c>
      <c r="C42" s="93"/>
      <c r="D42" s="93"/>
      <c r="E42" s="93"/>
      <c r="F42" s="93"/>
      <c r="G42" s="94">
        <f>AB54</f>
        <v>0</v>
      </c>
      <c r="H42" s="94"/>
      <c r="I42" s="94"/>
      <c r="J42" s="94"/>
      <c r="K42" s="94"/>
      <c r="L42" s="94"/>
      <c r="M42" s="94"/>
      <c r="N42" s="94"/>
      <c r="O42" s="94"/>
      <c r="P42" s="94"/>
      <c r="Q42" s="94"/>
      <c r="T42" s="22"/>
    </row>
    <row r="43" spans="2:34" ht="16.5" customHeight="1" x14ac:dyDescent="0.55000000000000004">
      <c r="B43" s="93"/>
      <c r="C43" s="93"/>
      <c r="D43" s="93"/>
      <c r="E43" s="93"/>
      <c r="F43" s="93"/>
      <c r="G43" s="94"/>
      <c r="H43" s="94"/>
      <c r="I43" s="94"/>
      <c r="J43" s="94"/>
      <c r="K43" s="94"/>
      <c r="L43" s="94"/>
      <c r="M43" s="94"/>
      <c r="N43" s="94"/>
      <c r="O43" s="94"/>
      <c r="P43" s="94"/>
      <c r="Q43" s="94"/>
      <c r="T43" s="22"/>
    </row>
    <row r="44" spans="2:34" ht="13.5" customHeight="1" thickBot="1" x14ac:dyDescent="0.6"/>
    <row r="45" spans="2:34" ht="13.5" customHeight="1" x14ac:dyDescent="0.55000000000000004">
      <c r="B45" s="95" t="s">
        <v>39</v>
      </c>
      <c r="C45" s="80"/>
      <c r="D45" s="78" t="s">
        <v>40</v>
      </c>
      <c r="E45" s="79"/>
      <c r="F45" s="79"/>
      <c r="G45" s="79"/>
      <c r="H45" s="79"/>
      <c r="I45" s="79"/>
      <c r="J45" s="79"/>
      <c r="K45" s="79"/>
      <c r="L45" s="79"/>
      <c r="M45" s="79"/>
      <c r="N45" s="79"/>
      <c r="O45" s="79"/>
      <c r="P45" s="80"/>
      <c r="Q45" s="78" t="s">
        <v>41</v>
      </c>
      <c r="R45" s="79"/>
      <c r="S45" s="79"/>
      <c r="T45" s="80"/>
      <c r="U45" s="78" t="s">
        <v>42</v>
      </c>
      <c r="V45" s="79"/>
      <c r="W45" s="80"/>
      <c r="X45" s="78" t="s">
        <v>43</v>
      </c>
      <c r="Y45" s="79"/>
      <c r="Z45" s="79"/>
      <c r="AA45" s="80"/>
      <c r="AB45" s="78" t="s">
        <v>44</v>
      </c>
      <c r="AC45" s="79"/>
      <c r="AD45" s="79"/>
      <c r="AE45" s="84"/>
      <c r="AG45" s="36"/>
      <c r="AH45" s="36"/>
    </row>
    <row r="46" spans="2:34" ht="12" customHeight="1" thickBot="1" x14ac:dyDescent="0.6">
      <c r="B46" s="96"/>
      <c r="C46" s="83"/>
      <c r="D46" s="81"/>
      <c r="E46" s="82"/>
      <c r="F46" s="82"/>
      <c r="G46" s="82"/>
      <c r="H46" s="82"/>
      <c r="I46" s="82"/>
      <c r="J46" s="82"/>
      <c r="K46" s="82"/>
      <c r="L46" s="82"/>
      <c r="M46" s="82"/>
      <c r="N46" s="82"/>
      <c r="O46" s="82"/>
      <c r="P46" s="83"/>
      <c r="Q46" s="81"/>
      <c r="R46" s="82"/>
      <c r="S46" s="82"/>
      <c r="T46" s="83"/>
      <c r="U46" s="97"/>
      <c r="V46" s="98"/>
      <c r="W46" s="99"/>
      <c r="X46" s="81"/>
      <c r="Y46" s="82"/>
      <c r="Z46" s="82"/>
      <c r="AA46" s="83"/>
      <c r="AB46" s="81"/>
      <c r="AC46" s="82"/>
      <c r="AD46" s="82"/>
      <c r="AE46" s="85"/>
    </row>
    <row r="47" spans="2:34" ht="15.5" customHeight="1" thickTop="1" thickBot="1" x14ac:dyDescent="0.6">
      <c r="B47" s="57">
        <v>1</v>
      </c>
      <c r="C47" s="58"/>
      <c r="D47" s="86" t="s">
        <v>45</v>
      </c>
      <c r="E47" s="87"/>
      <c r="F47" s="87"/>
      <c r="G47" s="87"/>
      <c r="H47" s="87"/>
      <c r="I47" s="87"/>
      <c r="J47" s="87"/>
      <c r="K47" s="87"/>
      <c r="L47" s="87"/>
      <c r="M47" s="87"/>
      <c r="N47" s="87"/>
      <c r="O47" s="87"/>
      <c r="P47" s="88"/>
      <c r="Q47" s="89" t="s">
        <v>46</v>
      </c>
      <c r="R47" s="90"/>
      <c r="S47" s="90"/>
      <c r="T47" s="91"/>
      <c r="U47" s="60">
        <v>0</v>
      </c>
      <c r="V47" s="61"/>
      <c r="W47" s="62"/>
      <c r="X47" s="92">
        <v>160000</v>
      </c>
      <c r="Y47" s="63"/>
      <c r="Z47" s="63"/>
      <c r="AA47" s="64"/>
      <c r="AB47" s="75">
        <f>U47*X47</f>
        <v>0</v>
      </c>
      <c r="AC47" s="76"/>
      <c r="AD47" s="76"/>
      <c r="AE47" s="77"/>
    </row>
    <row r="48" spans="2:34" ht="15.5" customHeight="1" thickTop="1" thickBot="1" x14ac:dyDescent="0.6">
      <c r="B48" s="57">
        <v>2</v>
      </c>
      <c r="C48" s="58"/>
      <c r="D48" s="71" t="s">
        <v>47</v>
      </c>
      <c r="E48" s="71"/>
      <c r="F48" s="71"/>
      <c r="G48" s="71"/>
      <c r="H48" s="71"/>
      <c r="I48" s="71"/>
      <c r="J48" s="71"/>
      <c r="K48" s="71"/>
      <c r="L48" s="71"/>
      <c r="M48" s="71"/>
      <c r="N48" s="71"/>
      <c r="O48" s="71"/>
      <c r="P48" s="71"/>
      <c r="Q48" s="72" t="s">
        <v>48</v>
      </c>
      <c r="R48" s="73"/>
      <c r="S48" s="73"/>
      <c r="T48" s="74"/>
      <c r="U48" s="60">
        <v>0</v>
      </c>
      <c r="V48" s="61"/>
      <c r="W48" s="62"/>
      <c r="X48" s="63">
        <v>130000</v>
      </c>
      <c r="Y48" s="63"/>
      <c r="Z48" s="63"/>
      <c r="AA48" s="64"/>
      <c r="AB48" s="75">
        <f>U48*X48</f>
        <v>0</v>
      </c>
      <c r="AC48" s="76"/>
      <c r="AD48" s="76"/>
      <c r="AE48" s="77"/>
    </row>
    <row r="49" spans="2:32" ht="15.5" customHeight="1" thickTop="1" thickBot="1" x14ac:dyDescent="0.6">
      <c r="B49" s="57">
        <v>3</v>
      </c>
      <c r="C49" s="58"/>
      <c r="D49" s="71" t="s">
        <v>49</v>
      </c>
      <c r="E49" s="71"/>
      <c r="F49" s="71"/>
      <c r="G49" s="71"/>
      <c r="H49" s="71"/>
      <c r="I49" s="71"/>
      <c r="J49" s="71"/>
      <c r="K49" s="71"/>
      <c r="L49" s="71"/>
      <c r="M49" s="71"/>
      <c r="N49" s="71"/>
      <c r="O49" s="71"/>
      <c r="P49" s="71"/>
      <c r="Q49" s="72" t="s">
        <v>50</v>
      </c>
      <c r="R49" s="73"/>
      <c r="S49" s="73"/>
      <c r="T49" s="74"/>
      <c r="U49" s="60">
        <v>0</v>
      </c>
      <c r="V49" s="61"/>
      <c r="W49" s="62"/>
      <c r="X49" s="63">
        <v>15000</v>
      </c>
      <c r="Y49" s="63"/>
      <c r="Z49" s="63"/>
      <c r="AA49" s="64"/>
      <c r="AB49" s="75">
        <f>U49*X49</f>
        <v>0</v>
      </c>
      <c r="AC49" s="76"/>
      <c r="AD49" s="76"/>
      <c r="AE49" s="77"/>
    </row>
    <row r="50" spans="2:32" ht="15.5" customHeight="1" thickTop="1" thickBot="1" x14ac:dyDescent="0.6">
      <c r="B50" s="57"/>
      <c r="C50" s="58"/>
      <c r="D50" s="59"/>
      <c r="E50" s="59"/>
      <c r="F50" s="59"/>
      <c r="G50" s="59"/>
      <c r="H50" s="59"/>
      <c r="I50" s="59"/>
      <c r="J50" s="59"/>
      <c r="K50" s="59"/>
      <c r="L50" s="59"/>
      <c r="M50" s="59"/>
      <c r="N50" s="59"/>
      <c r="O50" s="59"/>
      <c r="P50" s="59"/>
      <c r="Q50" s="37"/>
      <c r="R50" s="38"/>
      <c r="S50" s="38"/>
      <c r="T50" s="38"/>
      <c r="U50" s="60"/>
      <c r="V50" s="61"/>
      <c r="W50" s="62"/>
      <c r="X50" s="63"/>
      <c r="Y50" s="63"/>
      <c r="Z50" s="63"/>
      <c r="AA50" s="64"/>
      <c r="AB50" s="65"/>
      <c r="AC50" s="66"/>
      <c r="AD50" s="66"/>
      <c r="AE50" s="67"/>
    </row>
    <row r="51" spans="2:32" ht="15.5" customHeight="1" thickTop="1" thickBot="1" x14ac:dyDescent="0.6">
      <c r="B51" s="39" t="s">
        <v>51</v>
      </c>
      <c r="C51" s="40"/>
      <c r="D51" s="40"/>
      <c r="E51" s="40"/>
      <c r="F51" s="40"/>
      <c r="G51" s="40"/>
      <c r="H51" s="40"/>
      <c r="I51" s="40"/>
      <c r="J51" s="40"/>
      <c r="K51" s="40"/>
      <c r="L51" s="40"/>
      <c r="M51" s="40"/>
      <c r="N51" s="40"/>
      <c r="O51" s="40"/>
      <c r="P51" s="40"/>
      <c r="Q51" s="41"/>
      <c r="R51" s="40"/>
      <c r="S51" s="40"/>
      <c r="T51" s="40"/>
      <c r="U51" s="20"/>
      <c r="V51" s="20"/>
      <c r="W51" s="20"/>
      <c r="X51" s="40"/>
      <c r="Y51" s="40"/>
      <c r="Z51" s="40"/>
      <c r="AA51" s="40"/>
      <c r="AB51" s="68"/>
      <c r="AC51" s="69"/>
      <c r="AD51" s="69"/>
      <c r="AE51" s="70"/>
    </row>
    <row r="52" spans="2:32" ht="15.5" customHeight="1" thickTop="1" x14ac:dyDescent="0.55000000000000004">
      <c r="B52" s="42" t="s">
        <v>52</v>
      </c>
      <c r="C52" s="43"/>
      <c r="D52" s="43"/>
      <c r="E52" s="43"/>
      <c r="F52" s="43"/>
      <c r="G52" s="43"/>
      <c r="H52" s="43"/>
      <c r="I52" s="43"/>
      <c r="J52" s="43"/>
      <c r="K52" s="43"/>
      <c r="L52" s="43"/>
      <c r="M52" s="43"/>
      <c r="N52" s="43"/>
      <c r="O52" s="43"/>
      <c r="P52" s="43"/>
      <c r="Q52" s="43"/>
      <c r="R52" s="43"/>
      <c r="S52" s="43"/>
      <c r="T52" s="43"/>
      <c r="U52" s="44"/>
      <c r="V52" s="44"/>
      <c r="W52" s="44"/>
      <c r="X52" s="43"/>
      <c r="Y52" s="43"/>
      <c r="Z52" s="43"/>
      <c r="AA52" s="45"/>
      <c r="AB52" s="51">
        <f>SUM(AB47:AE51)</f>
        <v>0</v>
      </c>
      <c r="AC52" s="51"/>
      <c r="AD52" s="51"/>
      <c r="AE52" s="52"/>
    </row>
    <row r="53" spans="2:32" ht="15.5" customHeight="1" x14ac:dyDescent="0.55000000000000004">
      <c r="B53" s="42" t="s">
        <v>53</v>
      </c>
      <c r="C53" s="43"/>
      <c r="D53" s="43"/>
      <c r="E53" s="43"/>
      <c r="F53" s="43"/>
      <c r="G53" s="43"/>
      <c r="H53" s="43"/>
      <c r="I53" s="43"/>
      <c r="J53" s="43"/>
      <c r="K53" s="43"/>
      <c r="L53" s="43"/>
      <c r="M53" s="43"/>
      <c r="N53" s="43"/>
      <c r="O53" s="43"/>
      <c r="P53" s="43"/>
      <c r="Q53" s="43"/>
      <c r="R53" s="43"/>
      <c r="S53" s="43"/>
      <c r="T53" s="43"/>
      <c r="U53" s="44"/>
      <c r="V53" s="44"/>
      <c r="W53" s="44"/>
      <c r="X53" s="43"/>
      <c r="Y53" s="43"/>
      <c r="Z53" s="43"/>
      <c r="AA53" s="45"/>
      <c r="AB53" s="53">
        <f>ROUNDDOWN(AB52*0.1,0)</f>
        <v>0</v>
      </c>
      <c r="AC53" s="53"/>
      <c r="AD53" s="53"/>
      <c r="AE53" s="54"/>
    </row>
    <row r="54" spans="2:32" ht="15.5" customHeight="1" thickBot="1" x14ac:dyDescent="0.6">
      <c r="B54" s="46" t="s">
        <v>54</v>
      </c>
      <c r="C54" s="47"/>
      <c r="D54" s="47"/>
      <c r="E54" s="47"/>
      <c r="F54" s="47"/>
      <c r="G54" s="47"/>
      <c r="H54" s="47"/>
      <c r="I54" s="47"/>
      <c r="J54" s="47"/>
      <c r="K54" s="47"/>
      <c r="L54" s="47"/>
      <c r="M54" s="47"/>
      <c r="N54" s="47"/>
      <c r="O54" s="47"/>
      <c r="P54" s="47"/>
      <c r="Q54" s="47"/>
      <c r="R54" s="47"/>
      <c r="S54" s="47"/>
      <c r="T54" s="47"/>
      <c r="U54" s="48"/>
      <c r="V54" s="48"/>
      <c r="W54" s="48"/>
      <c r="X54" s="47"/>
      <c r="Y54" s="47"/>
      <c r="Z54" s="47"/>
      <c r="AA54" s="49"/>
      <c r="AB54" s="55">
        <f>SUM(AB52:AE53)</f>
        <v>0</v>
      </c>
      <c r="AC54" s="55"/>
      <c r="AD54" s="55"/>
      <c r="AE54" s="56"/>
    </row>
    <row r="55" spans="2:32" ht="12" customHeight="1" x14ac:dyDescent="0.55000000000000004">
      <c r="C55" s="50" t="s">
        <v>55</v>
      </c>
      <c r="D55" s="50"/>
    </row>
    <row r="56" spans="2:32" ht="12" customHeight="1" x14ac:dyDescent="0.55000000000000004">
      <c r="C56" s="50" t="s">
        <v>56</v>
      </c>
      <c r="D56" s="50"/>
      <c r="V56" s="36"/>
      <c r="W56" s="36"/>
      <c r="X56" s="36"/>
      <c r="Y56" s="36"/>
      <c r="Z56" s="36"/>
      <c r="AA56" s="36"/>
      <c r="AB56" s="36"/>
      <c r="AC56" s="36"/>
      <c r="AD56" s="36"/>
      <c r="AE56" s="36"/>
    </row>
    <row r="57" spans="2:32" ht="12" customHeight="1" x14ac:dyDescent="0.55000000000000004">
      <c r="C57" s="50" t="s">
        <v>57</v>
      </c>
      <c r="D57" s="50"/>
      <c r="V57" s="36"/>
      <c r="W57" s="36"/>
      <c r="X57" s="36"/>
      <c r="Y57" s="36"/>
      <c r="Z57" s="36"/>
      <c r="AA57" s="36"/>
      <c r="AB57" s="36"/>
      <c r="AC57" s="36"/>
      <c r="AD57" s="36"/>
      <c r="AE57" s="36"/>
      <c r="AF57" s="36"/>
    </row>
    <row r="58" spans="2:32" ht="12" customHeight="1" x14ac:dyDescent="0.55000000000000004">
      <c r="C58" s="50"/>
      <c r="D58" s="50"/>
    </row>
    <row r="59" spans="2:32" ht="12" customHeight="1" x14ac:dyDescent="0.55000000000000004">
      <c r="C59" s="50"/>
      <c r="D59" s="50"/>
    </row>
  </sheetData>
  <dataConsolidate/>
  <mergeCells count="79">
    <mergeCell ref="B11:V11"/>
    <mergeCell ref="W11:AB11"/>
    <mergeCell ref="J1:T2"/>
    <mergeCell ref="T4:W4"/>
    <mergeCell ref="Y4:AD4"/>
    <mergeCell ref="B8:F8"/>
    <mergeCell ref="G8:Q8"/>
    <mergeCell ref="B12:V12"/>
    <mergeCell ref="W12:AB12"/>
    <mergeCell ref="B15:F15"/>
    <mergeCell ref="G15:AB15"/>
    <mergeCell ref="B16:F16"/>
    <mergeCell ref="G16:AB16"/>
    <mergeCell ref="B17:F17"/>
    <mergeCell ref="G17:AB17"/>
    <mergeCell ref="B18:F18"/>
    <mergeCell ref="G18:AB18"/>
    <mergeCell ref="B19:F19"/>
    <mergeCell ref="G19:AB20"/>
    <mergeCell ref="B20:F20"/>
    <mergeCell ref="B21:F21"/>
    <mergeCell ref="G21:O21"/>
    <mergeCell ref="P21:T21"/>
    <mergeCell ref="U21:AB21"/>
    <mergeCell ref="B26:G26"/>
    <mergeCell ref="H26:AE26"/>
    <mergeCell ref="B27:G27"/>
    <mergeCell ref="H27:AE27"/>
    <mergeCell ref="B28:G28"/>
    <mergeCell ref="H28:AE28"/>
    <mergeCell ref="B29:G29"/>
    <mergeCell ref="H29:AE29"/>
    <mergeCell ref="B41:Q41"/>
    <mergeCell ref="B30:G30"/>
    <mergeCell ref="H30:AE30"/>
    <mergeCell ref="B31:G31"/>
    <mergeCell ref="H31:AE31"/>
    <mergeCell ref="B34:G34"/>
    <mergeCell ref="H34:AE34"/>
    <mergeCell ref="B35:G35"/>
    <mergeCell ref="H35:AE35"/>
    <mergeCell ref="B36:G36"/>
    <mergeCell ref="H36:AE36"/>
    <mergeCell ref="B38:AE39"/>
    <mergeCell ref="B42:F43"/>
    <mergeCell ref="G42:Q43"/>
    <mergeCell ref="B45:C46"/>
    <mergeCell ref="D45:P46"/>
    <mergeCell ref="Q45:T46"/>
    <mergeCell ref="X45:AA46"/>
    <mergeCell ref="AB45:AE46"/>
    <mergeCell ref="B47:C47"/>
    <mergeCell ref="D47:P47"/>
    <mergeCell ref="Q47:T47"/>
    <mergeCell ref="U47:W47"/>
    <mergeCell ref="X47:AA47"/>
    <mergeCell ref="AB47:AE47"/>
    <mergeCell ref="U45:W46"/>
    <mergeCell ref="AB49:AE49"/>
    <mergeCell ref="B48:C48"/>
    <mergeCell ref="D48:P48"/>
    <mergeCell ref="Q48:T48"/>
    <mergeCell ref="U48:W48"/>
    <mergeCell ref="X48:AA48"/>
    <mergeCell ref="AB48:AE48"/>
    <mergeCell ref="B49:C49"/>
    <mergeCell ref="D49:P49"/>
    <mergeCell ref="Q49:T49"/>
    <mergeCell ref="U49:W49"/>
    <mergeCell ref="X49:AA49"/>
    <mergeCell ref="AB52:AE52"/>
    <mergeCell ref="AB53:AE53"/>
    <mergeCell ref="AB54:AE54"/>
    <mergeCell ref="B50:C50"/>
    <mergeCell ref="D50:P50"/>
    <mergeCell ref="U50:W50"/>
    <mergeCell ref="X50:AA50"/>
    <mergeCell ref="AB50:AE50"/>
    <mergeCell ref="AB51:AE51"/>
  </mergeCells>
  <phoneticPr fontId="3"/>
  <dataValidations count="3">
    <dataValidation type="list" allowBlank="1" showInputMessage="1" showErrorMessage="1" sqref="AB51:AE51 JX51:KA51 TT51:TW51 ADP51:ADS51 ANL51:ANO51 AXH51:AXK51 BHD51:BHG51 BQZ51:BRC51 CAV51:CAY51 CKR51:CKU51 CUN51:CUQ51 DEJ51:DEM51 DOF51:DOI51 DYB51:DYE51 EHX51:EIA51 ERT51:ERW51 FBP51:FBS51 FLL51:FLO51 FVH51:FVK51 GFD51:GFG51 GOZ51:GPC51 GYV51:GYY51 HIR51:HIU51 HSN51:HSQ51 ICJ51:ICM51 IMF51:IMI51 IWB51:IWE51 JFX51:JGA51 JPT51:JPW51 JZP51:JZS51 KJL51:KJO51 KTH51:KTK51 LDD51:LDG51 LMZ51:LNC51 LWV51:LWY51 MGR51:MGU51 MQN51:MQQ51 NAJ51:NAM51 NKF51:NKI51 NUB51:NUE51 ODX51:OEA51 ONT51:ONW51 OXP51:OXS51 PHL51:PHO51 PRH51:PRK51 QBD51:QBG51 QKZ51:QLC51 QUV51:QUY51 RER51:REU51 RON51:ROQ51 RYJ51:RYM51 SIF51:SII51 SSB51:SSE51 TBX51:TCA51 TLT51:TLW51 TVP51:TVS51 UFL51:UFO51 UPH51:UPK51 UZD51:UZG51 VIZ51:VJC51 VSV51:VSY51 WCR51:WCU51 WMN51:WMQ51 WWJ51:WWM51 AB65587:AE65587 JX65587:KA65587 TT65587:TW65587 ADP65587:ADS65587 ANL65587:ANO65587 AXH65587:AXK65587 BHD65587:BHG65587 BQZ65587:BRC65587 CAV65587:CAY65587 CKR65587:CKU65587 CUN65587:CUQ65587 DEJ65587:DEM65587 DOF65587:DOI65587 DYB65587:DYE65587 EHX65587:EIA65587 ERT65587:ERW65587 FBP65587:FBS65587 FLL65587:FLO65587 FVH65587:FVK65587 GFD65587:GFG65587 GOZ65587:GPC65587 GYV65587:GYY65587 HIR65587:HIU65587 HSN65587:HSQ65587 ICJ65587:ICM65587 IMF65587:IMI65587 IWB65587:IWE65587 JFX65587:JGA65587 JPT65587:JPW65587 JZP65587:JZS65587 KJL65587:KJO65587 KTH65587:KTK65587 LDD65587:LDG65587 LMZ65587:LNC65587 LWV65587:LWY65587 MGR65587:MGU65587 MQN65587:MQQ65587 NAJ65587:NAM65587 NKF65587:NKI65587 NUB65587:NUE65587 ODX65587:OEA65587 ONT65587:ONW65587 OXP65587:OXS65587 PHL65587:PHO65587 PRH65587:PRK65587 QBD65587:QBG65587 QKZ65587:QLC65587 QUV65587:QUY65587 RER65587:REU65587 RON65587:ROQ65587 RYJ65587:RYM65587 SIF65587:SII65587 SSB65587:SSE65587 TBX65587:TCA65587 TLT65587:TLW65587 TVP65587:TVS65587 UFL65587:UFO65587 UPH65587:UPK65587 UZD65587:UZG65587 VIZ65587:VJC65587 VSV65587:VSY65587 WCR65587:WCU65587 WMN65587:WMQ65587 WWJ65587:WWM65587 AB131123:AE131123 JX131123:KA131123 TT131123:TW131123 ADP131123:ADS131123 ANL131123:ANO131123 AXH131123:AXK131123 BHD131123:BHG131123 BQZ131123:BRC131123 CAV131123:CAY131123 CKR131123:CKU131123 CUN131123:CUQ131123 DEJ131123:DEM131123 DOF131123:DOI131123 DYB131123:DYE131123 EHX131123:EIA131123 ERT131123:ERW131123 FBP131123:FBS131123 FLL131123:FLO131123 FVH131123:FVK131123 GFD131123:GFG131123 GOZ131123:GPC131123 GYV131123:GYY131123 HIR131123:HIU131123 HSN131123:HSQ131123 ICJ131123:ICM131123 IMF131123:IMI131123 IWB131123:IWE131123 JFX131123:JGA131123 JPT131123:JPW131123 JZP131123:JZS131123 KJL131123:KJO131123 KTH131123:KTK131123 LDD131123:LDG131123 LMZ131123:LNC131123 LWV131123:LWY131123 MGR131123:MGU131123 MQN131123:MQQ131123 NAJ131123:NAM131123 NKF131123:NKI131123 NUB131123:NUE131123 ODX131123:OEA131123 ONT131123:ONW131123 OXP131123:OXS131123 PHL131123:PHO131123 PRH131123:PRK131123 QBD131123:QBG131123 QKZ131123:QLC131123 QUV131123:QUY131123 RER131123:REU131123 RON131123:ROQ131123 RYJ131123:RYM131123 SIF131123:SII131123 SSB131123:SSE131123 TBX131123:TCA131123 TLT131123:TLW131123 TVP131123:TVS131123 UFL131123:UFO131123 UPH131123:UPK131123 UZD131123:UZG131123 VIZ131123:VJC131123 VSV131123:VSY131123 WCR131123:WCU131123 WMN131123:WMQ131123 WWJ131123:WWM131123 AB196659:AE196659 JX196659:KA196659 TT196659:TW196659 ADP196659:ADS196659 ANL196659:ANO196659 AXH196659:AXK196659 BHD196659:BHG196659 BQZ196659:BRC196659 CAV196659:CAY196659 CKR196659:CKU196659 CUN196659:CUQ196659 DEJ196659:DEM196659 DOF196659:DOI196659 DYB196659:DYE196659 EHX196659:EIA196659 ERT196659:ERW196659 FBP196659:FBS196659 FLL196659:FLO196659 FVH196659:FVK196659 GFD196659:GFG196659 GOZ196659:GPC196659 GYV196659:GYY196659 HIR196659:HIU196659 HSN196659:HSQ196659 ICJ196659:ICM196659 IMF196659:IMI196659 IWB196659:IWE196659 JFX196659:JGA196659 JPT196659:JPW196659 JZP196659:JZS196659 KJL196659:KJO196659 KTH196659:KTK196659 LDD196659:LDG196659 LMZ196659:LNC196659 LWV196659:LWY196659 MGR196659:MGU196659 MQN196659:MQQ196659 NAJ196659:NAM196659 NKF196659:NKI196659 NUB196659:NUE196659 ODX196659:OEA196659 ONT196659:ONW196659 OXP196659:OXS196659 PHL196659:PHO196659 PRH196659:PRK196659 QBD196659:QBG196659 QKZ196659:QLC196659 QUV196659:QUY196659 RER196659:REU196659 RON196659:ROQ196659 RYJ196659:RYM196659 SIF196659:SII196659 SSB196659:SSE196659 TBX196659:TCA196659 TLT196659:TLW196659 TVP196659:TVS196659 UFL196659:UFO196659 UPH196659:UPK196659 UZD196659:UZG196659 VIZ196659:VJC196659 VSV196659:VSY196659 WCR196659:WCU196659 WMN196659:WMQ196659 WWJ196659:WWM196659 AB262195:AE262195 JX262195:KA262195 TT262195:TW262195 ADP262195:ADS262195 ANL262195:ANO262195 AXH262195:AXK262195 BHD262195:BHG262195 BQZ262195:BRC262195 CAV262195:CAY262195 CKR262195:CKU262195 CUN262195:CUQ262195 DEJ262195:DEM262195 DOF262195:DOI262195 DYB262195:DYE262195 EHX262195:EIA262195 ERT262195:ERW262195 FBP262195:FBS262195 FLL262195:FLO262195 FVH262195:FVK262195 GFD262195:GFG262195 GOZ262195:GPC262195 GYV262195:GYY262195 HIR262195:HIU262195 HSN262195:HSQ262195 ICJ262195:ICM262195 IMF262195:IMI262195 IWB262195:IWE262195 JFX262195:JGA262195 JPT262195:JPW262195 JZP262195:JZS262195 KJL262195:KJO262195 KTH262195:KTK262195 LDD262195:LDG262195 LMZ262195:LNC262195 LWV262195:LWY262195 MGR262195:MGU262195 MQN262195:MQQ262195 NAJ262195:NAM262195 NKF262195:NKI262195 NUB262195:NUE262195 ODX262195:OEA262195 ONT262195:ONW262195 OXP262195:OXS262195 PHL262195:PHO262195 PRH262195:PRK262195 QBD262195:QBG262195 QKZ262195:QLC262195 QUV262195:QUY262195 RER262195:REU262195 RON262195:ROQ262195 RYJ262195:RYM262195 SIF262195:SII262195 SSB262195:SSE262195 TBX262195:TCA262195 TLT262195:TLW262195 TVP262195:TVS262195 UFL262195:UFO262195 UPH262195:UPK262195 UZD262195:UZG262195 VIZ262195:VJC262195 VSV262195:VSY262195 WCR262195:WCU262195 WMN262195:WMQ262195 WWJ262195:WWM262195 AB327731:AE327731 JX327731:KA327731 TT327731:TW327731 ADP327731:ADS327731 ANL327731:ANO327731 AXH327731:AXK327731 BHD327731:BHG327731 BQZ327731:BRC327731 CAV327731:CAY327731 CKR327731:CKU327731 CUN327731:CUQ327731 DEJ327731:DEM327731 DOF327731:DOI327731 DYB327731:DYE327731 EHX327731:EIA327731 ERT327731:ERW327731 FBP327731:FBS327731 FLL327731:FLO327731 FVH327731:FVK327731 GFD327731:GFG327731 GOZ327731:GPC327731 GYV327731:GYY327731 HIR327731:HIU327731 HSN327731:HSQ327731 ICJ327731:ICM327731 IMF327731:IMI327731 IWB327731:IWE327731 JFX327731:JGA327731 JPT327731:JPW327731 JZP327731:JZS327731 KJL327731:KJO327731 KTH327731:KTK327731 LDD327731:LDG327731 LMZ327731:LNC327731 LWV327731:LWY327731 MGR327731:MGU327731 MQN327731:MQQ327731 NAJ327731:NAM327731 NKF327731:NKI327731 NUB327731:NUE327731 ODX327731:OEA327731 ONT327731:ONW327731 OXP327731:OXS327731 PHL327731:PHO327731 PRH327731:PRK327731 QBD327731:QBG327731 QKZ327731:QLC327731 QUV327731:QUY327731 RER327731:REU327731 RON327731:ROQ327731 RYJ327731:RYM327731 SIF327731:SII327731 SSB327731:SSE327731 TBX327731:TCA327731 TLT327731:TLW327731 TVP327731:TVS327731 UFL327731:UFO327731 UPH327731:UPK327731 UZD327731:UZG327731 VIZ327731:VJC327731 VSV327731:VSY327731 WCR327731:WCU327731 WMN327731:WMQ327731 WWJ327731:WWM327731 AB393267:AE393267 JX393267:KA393267 TT393267:TW393267 ADP393267:ADS393267 ANL393267:ANO393267 AXH393267:AXK393267 BHD393267:BHG393267 BQZ393267:BRC393267 CAV393267:CAY393267 CKR393267:CKU393267 CUN393267:CUQ393267 DEJ393267:DEM393267 DOF393267:DOI393267 DYB393267:DYE393267 EHX393267:EIA393267 ERT393267:ERW393267 FBP393267:FBS393267 FLL393267:FLO393267 FVH393267:FVK393267 GFD393267:GFG393267 GOZ393267:GPC393267 GYV393267:GYY393267 HIR393267:HIU393267 HSN393267:HSQ393267 ICJ393267:ICM393267 IMF393267:IMI393267 IWB393267:IWE393267 JFX393267:JGA393267 JPT393267:JPW393267 JZP393267:JZS393267 KJL393267:KJO393267 KTH393267:KTK393267 LDD393267:LDG393267 LMZ393267:LNC393267 LWV393267:LWY393267 MGR393267:MGU393267 MQN393267:MQQ393267 NAJ393267:NAM393267 NKF393267:NKI393267 NUB393267:NUE393267 ODX393267:OEA393267 ONT393267:ONW393267 OXP393267:OXS393267 PHL393267:PHO393267 PRH393267:PRK393267 QBD393267:QBG393267 QKZ393267:QLC393267 QUV393267:QUY393267 RER393267:REU393267 RON393267:ROQ393267 RYJ393267:RYM393267 SIF393267:SII393267 SSB393267:SSE393267 TBX393267:TCA393267 TLT393267:TLW393267 TVP393267:TVS393267 UFL393267:UFO393267 UPH393267:UPK393267 UZD393267:UZG393267 VIZ393267:VJC393267 VSV393267:VSY393267 WCR393267:WCU393267 WMN393267:WMQ393267 WWJ393267:WWM393267 AB458803:AE458803 JX458803:KA458803 TT458803:TW458803 ADP458803:ADS458803 ANL458803:ANO458803 AXH458803:AXK458803 BHD458803:BHG458803 BQZ458803:BRC458803 CAV458803:CAY458803 CKR458803:CKU458803 CUN458803:CUQ458803 DEJ458803:DEM458803 DOF458803:DOI458803 DYB458803:DYE458803 EHX458803:EIA458803 ERT458803:ERW458803 FBP458803:FBS458803 FLL458803:FLO458803 FVH458803:FVK458803 GFD458803:GFG458803 GOZ458803:GPC458803 GYV458803:GYY458803 HIR458803:HIU458803 HSN458803:HSQ458803 ICJ458803:ICM458803 IMF458803:IMI458803 IWB458803:IWE458803 JFX458803:JGA458803 JPT458803:JPW458803 JZP458803:JZS458803 KJL458803:KJO458803 KTH458803:KTK458803 LDD458803:LDG458803 LMZ458803:LNC458803 LWV458803:LWY458803 MGR458803:MGU458803 MQN458803:MQQ458803 NAJ458803:NAM458803 NKF458803:NKI458803 NUB458803:NUE458803 ODX458803:OEA458803 ONT458803:ONW458803 OXP458803:OXS458803 PHL458803:PHO458803 PRH458803:PRK458803 QBD458803:QBG458803 QKZ458803:QLC458803 QUV458803:QUY458803 RER458803:REU458803 RON458803:ROQ458803 RYJ458803:RYM458803 SIF458803:SII458803 SSB458803:SSE458803 TBX458803:TCA458803 TLT458803:TLW458803 TVP458803:TVS458803 UFL458803:UFO458803 UPH458803:UPK458803 UZD458803:UZG458803 VIZ458803:VJC458803 VSV458803:VSY458803 WCR458803:WCU458803 WMN458803:WMQ458803 WWJ458803:WWM458803 AB524339:AE524339 JX524339:KA524339 TT524339:TW524339 ADP524339:ADS524339 ANL524339:ANO524339 AXH524339:AXK524339 BHD524339:BHG524339 BQZ524339:BRC524339 CAV524339:CAY524339 CKR524339:CKU524339 CUN524339:CUQ524339 DEJ524339:DEM524339 DOF524339:DOI524339 DYB524339:DYE524339 EHX524339:EIA524339 ERT524339:ERW524339 FBP524339:FBS524339 FLL524339:FLO524339 FVH524339:FVK524339 GFD524339:GFG524339 GOZ524339:GPC524339 GYV524339:GYY524339 HIR524339:HIU524339 HSN524339:HSQ524339 ICJ524339:ICM524339 IMF524339:IMI524339 IWB524339:IWE524339 JFX524339:JGA524339 JPT524339:JPW524339 JZP524339:JZS524339 KJL524339:KJO524339 KTH524339:KTK524339 LDD524339:LDG524339 LMZ524339:LNC524339 LWV524339:LWY524339 MGR524339:MGU524339 MQN524339:MQQ524339 NAJ524339:NAM524339 NKF524339:NKI524339 NUB524339:NUE524339 ODX524339:OEA524339 ONT524339:ONW524339 OXP524339:OXS524339 PHL524339:PHO524339 PRH524339:PRK524339 QBD524339:QBG524339 QKZ524339:QLC524339 QUV524339:QUY524339 RER524339:REU524339 RON524339:ROQ524339 RYJ524339:RYM524339 SIF524339:SII524339 SSB524339:SSE524339 TBX524339:TCA524339 TLT524339:TLW524339 TVP524339:TVS524339 UFL524339:UFO524339 UPH524339:UPK524339 UZD524339:UZG524339 VIZ524339:VJC524339 VSV524339:VSY524339 WCR524339:WCU524339 WMN524339:WMQ524339 WWJ524339:WWM524339 AB589875:AE589875 JX589875:KA589875 TT589875:TW589875 ADP589875:ADS589875 ANL589875:ANO589875 AXH589875:AXK589875 BHD589875:BHG589875 BQZ589875:BRC589875 CAV589875:CAY589875 CKR589875:CKU589875 CUN589875:CUQ589875 DEJ589875:DEM589875 DOF589875:DOI589875 DYB589875:DYE589875 EHX589875:EIA589875 ERT589875:ERW589875 FBP589875:FBS589875 FLL589875:FLO589875 FVH589875:FVK589875 GFD589875:GFG589875 GOZ589875:GPC589875 GYV589875:GYY589875 HIR589875:HIU589875 HSN589875:HSQ589875 ICJ589875:ICM589875 IMF589875:IMI589875 IWB589875:IWE589875 JFX589875:JGA589875 JPT589875:JPW589875 JZP589875:JZS589875 KJL589875:KJO589875 KTH589875:KTK589875 LDD589875:LDG589875 LMZ589875:LNC589875 LWV589875:LWY589875 MGR589875:MGU589875 MQN589875:MQQ589875 NAJ589875:NAM589875 NKF589875:NKI589875 NUB589875:NUE589875 ODX589875:OEA589875 ONT589875:ONW589875 OXP589875:OXS589875 PHL589875:PHO589875 PRH589875:PRK589875 QBD589875:QBG589875 QKZ589875:QLC589875 QUV589875:QUY589875 RER589875:REU589875 RON589875:ROQ589875 RYJ589875:RYM589875 SIF589875:SII589875 SSB589875:SSE589875 TBX589875:TCA589875 TLT589875:TLW589875 TVP589875:TVS589875 UFL589875:UFO589875 UPH589875:UPK589875 UZD589875:UZG589875 VIZ589875:VJC589875 VSV589875:VSY589875 WCR589875:WCU589875 WMN589875:WMQ589875 WWJ589875:WWM589875 AB655411:AE655411 JX655411:KA655411 TT655411:TW655411 ADP655411:ADS655411 ANL655411:ANO655411 AXH655411:AXK655411 BHD655411:BHG655411 BQZ655411:BRC655411 CAV655411:CAY655411 CKR655411:CKU655411 CUN655411:CUQ655411 DEJ655411:DEM655411 DOF655411:DOI655411 DYB655411:DYE655411 EHX655411:EIA655411 ERT655411:ERW655411 FBP655411:FBS655411 FLL655411:FLO655411 FVH655411:FVK655411 GFD655411:GFG655411 GOZ655411:GPC655411 GYV655411:GYY655411 HIR655411:HIU655411 HSN655411:HSQ655411 ICJ655411:ICM655411 IMF655411:IMI655411 IWB655411:IWE655411 JFX655411:JGA655411 JPT655411:JPW655411 JZP655411:JZS655411 KJL655411:KJO655411 KTH655411:KTK655411 LDD655411:LDG655411 LMZ655411:LNC655411 LWV655411:LWY655411 MGR655411:MGU655411 MQN655411:MQQ655411 NAJ655411:NAM655411 NKF655411:NKI655411 NUB655411:NUE655411 ODX655411:OEA655411 ONT655411:ONW655411 OXP655411:OXS655411 PHL655411:PHO655411 PRH655411:PRK655411 QBD655411:QBG655411 QKZ655411:QLC655411 QUV655411:QUY655411 RER655411:REU655411 RON655411:ROQ655411 RYJ655411:RYM655411 SIF655411:SII655411 SSB655411:SSE655411 TBX655411:TCA655411 TLT655411:TLW655411 TVP655411:TVS655411 UFL655411:UFO655411 UPH655411:UPK655411 UZD655411:UZG655411 VIZ655411:VJC655411 VSV655411:VSY655411 WCR655411:WCU655411 WMN655411:WMQ655411 WWJ655411:WWM655411 AB720947:AE720947 JX720947:KA720947 TT720947:TW720947 ADP720947:ADS720947 ANL720947:ANO720947 AXH720947:AXK720947 BHD720947:BHG720947 BQZ720947:BRC720947 CAV720947:CAY720947 CKR720947:CKU720947 CUN720947:CUQ720947 DEJ720947:DEM720947 DOF720947:DOI720947 DYB720947:DYE720947 EHX720947:EIA720947 ERT720947:ERW720947 FBP720947:FBS720947 FLL720947:FLO720947 FVH720947:FVK720947 GFD720947:GFG720947 GOZ720947:GPC720947 GYV720947:GYY720947 HIR720947:HIU720947 HSN720947:HSQ720947 ICJ720947:ICM720947 IMF720947:IMI720947 IWB720947:IWE720947 JFX720947:JGA720947 JPT720947:JPW720947 JZP720947:JZS720947 KJL720947:KJO720947 KTH720947:KTK720947 LDD720947:LDG720947 LMZ720947:LNC720947 LWV720947:LWY720947 MGR720947:MGU720947 MQN720947:MQQ720947 NAJ720947:NAM720947 NKF720947:NKI720947 NUB720947:NUE720947 ODX720947:OEA720947 ONT720947:ONW720947 OXP720947:OXS720947 PHL720947:PHO720947 PRH720947:PRK720947 QBD720947:QBG720947 QKZ720947:QLC720947 QUV720947:QUY720947 RER720947:REU720947 RON720947:ROQ720947 RYJ720947:RYM720947 SIF720947:SII720947 SSB720947:SSE720947 TBX720947:TCA720947 TLT720947:TLW720947 TVP720947:TVS720947 UFL720947:UFO720947 UPH720947:UPK720947 UZD720947:UZG720947 VIZ720947:VJC720947 VSV720947:VSY720947 WCR720947:WCU720947 WMN720947:WMQ720947 WWJ720947:WWM720947 AB786483:AE786483 JX786483:KA786483 TT786483:TW786483 ADP786483:ADS786483 ANL786483:ANO786483 AXH786483:AXK786483 BHD786483:BHG786483 BQZ786483:BRC786483 CAV786483:CAY786483 CKR786483:CKU786483 CUN786483:CUQ786483 DEJ786483:DEM786483 DOF786483:DOI786483 DYB786483:DYE786483 EHX786483:EIA786483 ERT786483:ERW786483 FBP786483:FBS786483 FLL786483:FLO786483 FVH786483:FVK786483 GFD786483:GFG786483 GOZ786483:GPC786483 GYV786483:GYY786483 HIR786483:HIU786483 HSN786483:HSQ786483 ICJ786483:ICM786483 IMF786483:IMI786483 IWB786483:IWE786483 JFX786483:JGA786483 JPT786483:JPW786483 JZP786483:JZS786483 KJL786483:KJO786483 KTH786483:KTK786483 LDD786483:LDG786483 LMZ786483:LNC786483 LWV786483:LWY786483 MGR786483:MGU786483 MQN786483:MQQ786483 NAJ786483:NAM786483 NKF786483:NKI786483 NUB786483:NUE786483 ODX786483:OEA786483 ONT786483:ONW786483 OXP786483:OXS786483 PHL786483:PHO786483 PRH786483:PRK786483 QBD786483:QBG786483 QKZ786483:QLC786483 QUV786483:QUY786483 RER786483:REU786483 RON786483:ROQ786483 RYJ786483:RYM786483 SIF786483:SII786483 SSB786483:SSE786483 TBX786483:TCA786483 TLT786483:TLW786483 TVP786483:TVS786483 UFL786483:UFO786483 UPH786483:UPK786483 UZD786483:UZG786483 VIZ786483:VJC786483 VSV786483:VSY786483 WCR786483:WCU786483 WMN786483:WMQ786483 WWJ786483:WWM786483 AB852019:AE852019 JX852019:KA852019 TT852019:TW852019 ADP852019:ADS852019 ANL852019:ANO852019 AXH852019:AXK852019 BHD852019:BHG852019 BQZ852019:BRC852019 CAV852019:CAY852019 CKR852019:CKU852019 CUN852019:CUQ852019 DEJ852019:DEM852019 DOF852019:DOI852019 DYB852019:DYE852019 EHX852019:EIA852019 ERT852019:ERW852019 FBP852019:FBS852019 FLL852019:FLO852019 FVH852019:FVK852019 GFD852019:GFG852019 GOZ852019:GPC852019 GYV852019:GYY852019 HIR852019:HIU852019 HSN852019:HSQ852019 ICJ852019:ICM852019 IMF852019:IMI852019 IWB852019:IWE852019 JFX852019:JGA852019 JPT852019:JPW852019 JZP852019:JZS852019 KJL852019:KJO852019 KTH852019:KTK852019 LDD852019:LDG852019 LMZ852019:LNC852019 LWV852019:LWY852019 MGR852019:MGU852019 MQN852019:MQQ852019 NAJ852019:NAM852019 NKF852019:NKI852019 NUB852019:NUE852019 ODX852019:OEA852019 ONT852019:ONW852019 OXP852019:OXS852019 PHL852019:PHO852019 PRH852019:PRK852019 QBD852019:QBG852019 QKZ852019:QLC852019 QUV852019:QUY852019 RER852019:REU852019 RON852019:ROQ852019 RYJ852019:RYM852019 SIF852019:SII852019 SSB852019:SSE852019 TBX852019:TCA852019 TLT852019:TLW852019 TVP852019:TVS852019 UFL852019:UFO852019 UPH852019:UPK852019 UZD852019:UZG852019 VIZ852019:VJC852019 VSV852019:VSY852019 WCR852019:WCU852019 WMN852019:WMQ852019 WWJ852019:WWM852019 AB917555:AE917555 JX917555:KA917555 TT917555:TW917555 ADP917555:ADS917555 ANL917555:ANO917555 AXH917555:AXK917555 BHD917555:BHG917555 BQZ917555:BRC917555 CAV917555:CAY917555 CKR917555:CKU917555 CUN917555:CUQ917555 DEJ917555:DEM917555 DOF917555:DOI917555 DYB917555:DYE917555 EHX917555:EIA917555 ERT917555:ERW917555 FBP917555:FBS917555 FLL917555:FLO917555 FVH917555:FVK917555 GFD917555:GFG917555 GOZ917555:GPC917555 GYV917555:GYY917555 HIR917555:HIU917555 HSN917555:HSQ917555 ICJ917555:ICM917555 IMF917555:IMI917555 IWB917555:IWE917555 JFX917555:JGA917555 JPT917555:JPW917555 JZP917555:JZS917555 KJL917555:KJO917555 KTH917555:KTK917555 LDD917555:LDG917555 LMZ917555:LNC917555 LWV917555:LWY917555 MGR917555:MGU917555 MQN917555:MQQ917555 NAJ917555:NAM917555 NKF917555:NKI917555 NUB917555:NUE917555 ODX917555:OEA917555 ONT917555:ONW917555 OXP917555:OXS917555 PHL917555:PHO917555 PRH917555:PRK917555 QBD917555:QBG917555 QKZ917555:QLC917555 QUV917555:QUY917555 RER917555:REU917555 RON917555:ROQ917555 RYJ917555:RYM917555 SIF917555:SII917555 SSB917555:SSE917555 TBX917555:TCA917555 TLT917555:TLW917555 TVP917555:TVS917555 UFL917555:UFO917555 UPH917555:UPK917555 UZD917555:UZG917555 VIZ917555:VJC917555 VSV917555:VSY917555 WCR917555:WCU917555 WMN917555:WMQ917555 WWJ917555:WWM917555 AB983091:AE983091 JX983091:KA983091 TT983091:TW983091 ADP983091:ADS983091 ANL983091:ANO983091 AXH983091:AXK983091 BHD983091:BHG983091 BQZ983091:BRC983091 CAV983091:CAY983091 CKR983091:CKU983091 CUN983091:CUQ983091 DEJ983091:DEM983091 DOF983091:DOI983091 DYB983091:DYE983091 EHX983091:EIA983091 ERT983091:ERW983091 FBP983091:FBS983091 FLL983091:FLO983091 FVH983091:FVK983091 GFD983091:GFG983091 GOZ983091:GPC983091 GYV983091:GYY983091 HIR983091:HIU983091 HSN983091:HSQ983091 ICJ983091:ICM983091 IMF983091:IMI983091 IWB983091:IWE983091 JFX983091:JGA983091 JPT983091:JPW983091 JZP983091:JZS983091 KJL983091:KJO983091 KTH983091:KTK983091 LDD983091:LDG983091 LMZ983091:LNC983091 LWV983091:LWY983091 MGR983091:MGU983091 MQN983091:MQQ983091 NAJ983091:NAM983091 NKF983091:NKI983091 NUB983091:NUE983091 ODX983091:OEA983091 ONT983091:ONW983091 OXP983091:OXS983091 PHL983091:PHO983091 PRH983091:PRK983091 QBD983091:QBG983091 QKZ983091:QLC983091 QUV983091:QUY983091 RER983091:REU983091 RON983091:ROQ983091 RYJ983091:RYM983091 SIF983091:SII983091 SSB983091:SSE983091 TBX983091:TCA983091 TLT983091:TLW983091 TVP983091:TVS983091 UFL983091:UFO983091 UPH983091:UPK983091 UZD983091:UZG983091 VIZ983091:VJC983091 VSV983091:VSY983091 WCR983091:WCU983091 WMN983091:WMQ983091 WWJ983091:WWM983091" xr:uid="{E86129BD-B11B-4CEF-A7E4-36C9E732D15E}">
      <formula1>"5000,6500"</formula1>
    </dataValidation>
    <dataValidation type="list" allowBlank="1" showInputMessage="1" showErrorMessage="1" sqref="W12 JS12 TO12 ADK12 ANG12 AXC12 BGY12 BQU12 CAQ12 CKM12 CUI12 DEE12 DOA12 DXW12 EHS12 ERO12 FBK12 FLG12 FVC12 GEY12 GOU12 GYQ12 HIM12 HSI12 ICE12 IMA12 IVW12 JFS12 JPO12 JZK12 KJG12 KTC12 LCY12 LMU12 LWQ12 MGM12 MQI12 NAE12 NKA12 NTW12 ODS12 ONO12 OXK12 PHG12 PRC12 QAY12 QKU12 QUQ12 REM12 ROI12 RYE12 SIA12 SRW12 TBS12 TLO12 TVK12 UFG12 UPC12 UYY12 VIU12 VSQ12 WCM12 WMI12 WWE12 W65548 JS65548 TO65548 ADK65548 ANG65548 AXC65548 BGY65548 BQU65548 CAQ65548 CKM65548 CUI65548 DEE65548 DOA65548 DXW65548 EHS65548 ERO65548 FBK65548 FLG65548 FVC65548 GEY65548 GOU65548 GYQ65548 HIM65548 HSI65548 ICE65548 IMA65548 IVW65548 JFS65548 JPO65548 JZK65548 KJG65548 KTC65548 LCY65548 LMU65548 LWQ65548 MGM65548 MQI65548 NAE65548 NKA65548 NTW65548 ODS65548 ONO65548 OXK65548 PHG65548 PRC65548 QAY65548 QKU65548 QUQ65548 REM65548 ROI65548 RYE65548 SIA65548 SRW65548 TBS65548 TLO65548 TVK65548 UFG65548 UPC65548 UYY65548 VIU65548 VSQ65548 WCM65548 WMI65548 WWE65548 W131084 JS131084 TO131084 ADK131084 ANG131084 AXC131084 BGY131084 BQU131084 CAQ131084 CKM131084 CUI131084 DEE131084 DOA131084 DXW131084 EHS131084 ERO131084 FBK131084 FLG131084 FVC131084 GEY131084 GOU131084 GYQ131084 HIM131084 HSI131084 ICE131084 IMA131084 IVW131084 JFS131084 JPO131084 JZK131084 KJG131084 KTC131084 LCY131084 LMU131084 LWQ131084 MGM131084 MQI131084 NAE131084 NKA131084 NTW131084 ODS131084 ONO131084 OXK131084 PHG131084 PRC131084 QAY131084 QKU131084 QUQ131084 REM131084 ROI131084 RYE131084 SIA131084 SRW131084 TBS131084 TLO131084 TVK131084 UFG131084 UPC131084 UYY131084 VIU131084 VSQ131084 WCM131084 WMI131084 WWE131084 W196620 JS196620 TO196620 ADK196620 ANG196620 AXC196620 BGY196620 BQU196620 CAQ196620 CKM196620 CUI196620 DEE196620 DOA196620 DXW196620 EHS196620 ERO196620 FBK196620 FLG196620 FVC196620 GEY196620 GOU196620 GYQ196620 HIM196620 HSI196620 ICE196620 IMA196620 IVW196620 JFS196620 JPO196620 JZK196620 KJG196620 KTC196620 LCY196620 LMU196620 LWQ196620 MGM196620 MQI196620 NAE196620 NKA196620 NTW196620 ODS196620 ONO196620 OXK196620 PHG196620 PRC196620 QAY196620 QKU196620 QUQ196620 REM196620 ROI196620 RYE196620 SIA196620 SRW196620 TBS196620 TLO196620 TVK196620 UFG196620 UPC196620 UYY196620 VIU196620 VSQ196620 WCM196620 WMI196620 WWE196620 W262156 JS262156 TO262156 ADK262156 ANG262156 AXC262156 BGY262156 BQU262156 CAQ262156 CKM262156 CUI262156 DEE262156 DOA262156 DXW262156 EHS262156 ERO262156 FBK262156 FLG262156 FVC262156 GEY262156 GOU262156 GYQ262156 HIM262156 HSI262156 ICE262156 IMA262156 IVW262156 JFS262156 JPO262156 JZK262156 KJG262156 KTC262156 LCY262156 LMU262156 LWQ262156 MGM262156 MQI262156 NAE262156 NKA262156 NTW262156 ODS262156 ONO262156 OXK262156 PHG262156 PRC262156 QAY262156 QKU262156 QUQ262156 REM262156 ROI262156 RYE262156 SIA262156 SRW262156 TBS262156 TLO262156 TVK262156 UFG262156 UPC262156 UYY262156 VIU262156 VSQ262156 WCM262156 WMI262156 WWE262156 W327692 JS327692 TO327692 ADK327692 ANG327692 AXC327692 BGY327692 BQU327692 CAQ327692 CKM327692 CUI327692 DEE327692 DOA327692 DXW327692 EHS327692 ERO327692 FBK327692 FLG327692 FVC327692 GEY327692 GOU327692 GYQ327692 HIM327692 HSI327692 ICE327692 IMA327692 IVW327692 JFS327692 JPO327692 JZK327692 KJG327692 KTC327692 LCY327692 LMU327692 LWQ327692 MGM327692 MQI327692 NAE327692 NKA327692 NTW327692 ODS327692 ONO327692 OXK327692 PHG327692 PRC327692 QAY327692 QKU327692 QUQ327692 REM327692 ROI327692 RYE327692 SIA327692 SRW327692 TBS327692 TLO327692 TVK327692 UFG327692 UPC327692 UYY327692 VIU327692 VSQ327692 WCM327692 WMI327692 WWE327692 W393228 JS393228 TO393228 ADK393228 ANG393228 AXC393228 BGY393228 BQU393228 CAQ393228 CKM393228 CUI393228 DEE393228 DOA393228 DXW393228 EHS393228 ERO393228 FBK393228 FLG393228 FVC393228 GEY393228 GOU393228 GYQ393228 HIM393228 HSI393228 ICE393228 IMA393228 IVW393228 JFS393228 JPO393228 JZK393228 KJG393228 KTC393228 LCY393228 LMU393228 LWQ393228 MGM393228 MQI393228 NAE393228 NKA393228 NTW393228 ODS393228 ONO393228 OXK393228 PHG393228 PRC393228 QAY393228 QKU393228 QUQ393228 REM393228 ROI393228 RYE393228 SIA393228 SRW393228 TBS393228 TLO393228 TVK393228 UFG393228 UPC393228 UYY393228 VIU393228 VSQ393228 WCM393228 WMI393228 WWE393228 W458764 JS458764 TO458764 ADK458764 ANG458764 AXC458764 BGY458764 BQU458764 CAQ458764 CKM458764 CUI458764 DEE458764 DOA458764 DXW458764 EHS458764 ERO458764 FBK458764 FLG458764 FVC458764 GEY458764 GOU458764 GYQ458764 HIM458764 HSI458764 ICE458764 IMA458764 IVW458764 JFS458764 JPO458764 JZK458764 KJG458764 KTC458764 LCY458764 LMU458764 LWQ458764 MGM458764 MQI458764 NAE458764 NKA458764 NTW458764 ODS458764 ONO458764 OXK458764 PHG458764 PRC458764 QAY458764 QKU458764 QUQ458764 REM458764 ROI458764 RYE458764 SIA458764 SRW458764 TBS458764 TLO458764 TVK458764 UFG458764 UPC458764 UYY458764 VIU458764 VSQ458764 WCM458764 WMI458764 WWE458764 W524300 JS524300 TO524300 ADK524300 ANG524300 AXC524300 BGY524300 BQU524300 CAQ524300 CKM524300 CUI524300 DEE524300 DOA524300 DXW524300 EHS524300 ERO524300 FBK524300 FLG524300 FVC524300 GEY524300 GOU524300 GYQ524300 HIM524300 HSI524300 ICE524300 IMA524300 IVW524300 JFS524300 JPO524300 JZK524300 KJG524300 KTC524300 LCY524300 LMU524300 LWQ524300 MGM524300 MQI524300 NAE524300 NKA524300 NTW524300 ODS524300 ONO524300 OXK524300 PHG524300 PRC524300 QAY524300 QKU524300 QUQ524300 REM524300 ROI524300 RYE524300 SIA524300 SRW524300 TBS524300 TLO524300 TVK524300 UFG524300 UPC524300 UYY524300 VIU524300 VSQ524300 WCM524300 WMI524300 WWE524300 W589836 JS589836 TO589836 ADK589836 ANG589836 AXC589836 BGY589836 BQU589836 CAQ589836 CKM589836 CUI589836 DEE589836 DOA589836 DXW589836 EHS589836 ERO589836 FBK589836 FLG589836 FVC589836 GEY589836 GOU589836 GYQ589836 HIM589836 HSI589836 ICE589836 IMA589836 IVW589836 JFS589836 JPO589836 JZK589836 KJG589836 KTC589836 LCY589836 LMU589836 LWQ589836 MGM589836 MQI589836 NAE589836 NKA589836 NTW589836 ODS589836 ONO589836 OXK589836 PHG589836 PRC589836 QAY589836 QKU589836 QUQ589836 REM589836 ROI589836 RYE589836 SIA589836 SRW589836 TBS589836 TLO589836 TVK589836 UFG589836 UPC589836 UYY589836 VIU589836 VSQ589836 WCM589836 WMI589836 WWE589836 W655372 JS655372 TO655372 ADK655372 ANG655372 AXC655372 BGY655372 BQU655372 CAQ655372 CKM655372 CUI655372 DEE655372 DOA655372 DXW655372 EHS655372 ERO655372 FBK655372 FLG655372 FVC655372 GEY655372 GOU655372 GYQ655372 HIM655372 HSI655372 ICE655372 IMA655372 IVW655372 JFS655372 JPO655372 JZK655372 KJG655372 KTC655372 LCY655372 LMU655372 LWQ655372 MGM655372 MQI655372 NAE655372 NKA655372 NTW655372 ODS655372 ONO655372 OXK655372 PHG655372 PRC655372 QAY655372 QKU655372 QUQ655372 REM655372 ROI655372 RYE655372 SIA655372 SRW655372 TBS655372 TLO655372 TVK655372 UFG655372 UPC655372 UYY655372 VIU655372 VSQ655372 WCM655372 WMI655372 WWE655372 W720908 JS720908 TO720908 ADK720908 ANG720908 AXC720908 BGY720908 BQU720908 CAQ720908 CKM720908 CUI720908 DEE720908 DOA720908 DXW720908 EHS720908 ERO720908 FBK720908 FLG720908 FVC720908 GEY720908 GOU720908 GYQ720908 HIM720908 HSI720908 ICE720908 IMA720908 IVW720908 JFS720908 JPO720908 JZK720908 KJG720908 KTC720908 LCY720908 LMU720908 LWQ720908 MGM720908 MQI720908 NAE720908 NKA720908 NTW720908 ODS720908 ONO720908 OXK720908 PHG720908 PRC720908 QAY720908 QKU720908 QUQ720908 REM720908 ROI720908 RYE720908 SIA720908 SRW720908 TBS720908 TLO720908 TVK720908 UFG720908 UPC720908 UYY720908 VIU720908 VSQ720908 WCM720908 WMI720908 WWE720908 W786444 JS786444 TO786444 ADK786444 ANG786444 AXC786444 BGY786444 BQU786444 CAQ786444 CKM786444 CUI786444 DEE786444 DOA786444 DXW786444 EHS786444 ERO786444 FBK786444 FLG786444 FVC786444 GEY786444 GOU786444 GYQ786444 HIM786444 HSI786444 ICE786444 IMA786444 IVW786444 JFS786444 JPO786444 JZK786444 KJG786444 KTC786444 LCY786444 LMU786444 LWQ786444 MGM786444 MQI786444 NAE786444 NKA786444 NTW786444 ODS786444 ONO786444 OXK786444 PHG786444 PRC786444 QAY786444 QKU786444 QUQ786444 REM786444 ROI786444 RYE786444 SIA786444 SRW786444 TBS786444 TLO786444 TVK786444 UFG786444 UPC786444 UYY786444 VIU786444 VSQ786444 WCM786444 WMI786444 WWE786444 W851980 JS851980 TO851980 ADK851980 ANG851980 AXC851980 BGY851980 BQU851980 CAQ851980 CKM851980 CUI851980 DEE851980 DOA851980 DXW851980 EHS851980 ERO851980 FBK851980 FLG851980 FVC851980 GEY851980 GOU851980 GYQ851980 HIM851980 HSI851980 ICE851980 IMA851980 IVW851980 JFS851980 JPO851980 JZK851980 KJG851980 KTC851980 LCY851980 LMU851980 LWQ851980 MGM851980 MQI851980 NAE851980 NKA851980 NTW851980 ODS851980 ONO851980 OXK851980 PHG851980 PRC851980 QAY851980 QKU851980 QUQ851980 REM851980 ROI851980 RYE851980 SIA851980 SRW851980 TBS851980 TLO851980 TVK851980 UFG851980 UPC851980 UYY851980 VIU851980 VSQ851980 WCM851980 WMI851980 WWE851980 W917516 JS917516 TO917516 ADK917516 ANG917516 AXC917516 BGY917516 BQU917516 CAQ917516 CKM917516 CUI917516 DEE917516 DOA917516 DXW917516 EHS917516 ERO917516 FBK917516 FLG917516 FVC917516 GEY917516 GOU917516 GYQ917516 HIM917516 HSI917516 ICE917516 IMA917516 IVW917516 JFS917516 JPO917516 JZK917516 KJG917516 KTC917516 LCY917516 LMU917516 LWQ917516 MGM917516 MQI917516 NAE917516 NKA917516 NTW917516 ODS917516 ONO917516 OXK917516 PHG917516 PRC917516 QAY917516 QKU917516 QUQ917516 REM917516 ROI917516 RYE917516 SIA917516 SRW917516 TBS917516 TLO917516 TVK917516 UFG917516 UPC917516 UYY917516 VIU917516 VSQ917516 WCM917516 WMI917516 WWE917516 W983052 JS983052 TO983052 ADK983052 ANG983052 AXC983052 BGY983052 BQU983052 CAQ983052 CKM983052 CUI983052 DEE983052 DOA983052 DXW983052 EHS983052 ERO983052 FBK983052 FLG983052 FVC983052 GEY983052 GOU983052 GYQ983052 HIM983052 HSI983052 ICE983052 IMA983052 IVW983052 JFS983052 JPO983052 JZK983052 KJG983052 KTC983052 LCY983052 LMU983052 LWQ983052 MGM983052 MQI983052 NAE983052 NKA983052 NTW983052 ODS983052 ONO983052 OXK983052 PHG983052 PRC983052 QAY983052 QKU983052 QUQ983052 REM983052 ROI983052 RYE983052 SIA983052 SRW983052 TBS983052 TLO983052 TVK983052 UFG983052 UPC983052 UYY983052 VIU983052 VSQ983052 WCM983052 WMI983052 WWE983052" xr:uid="{54269BEC-72CD-425E-8D14-84F990DC812B}">
      <formula1>"企業,大学,短大,専門,高専,高校,個人"</formula1>
    </dataValidation>
    <dataValidation type="list" allowBlank="1" showInputMessage="1" showErrorMessage="1" sqref="H27:AE27 JD27:KA27 SZ27:TW27 ACV27:ADS27 AMR27:ANO27 AWN27:AXK27 BGJ27:BHG27 BQF27:BRC27 CAB27:CAY27 CJX27:CKU27 CTT27:CUQ27 DDP27:DEM27 DNL27:DOI27 DXH27:DYE27 EHD27:EIA27 EQZ27:ERW27 FAV27:FBS27 FKR27:FLO27 FUN27:FVK27 GEJ27:GFG27 GOF27:GPC27 GYB27:GYY27 HHX27:HIU27 HRT27:HSQ27 IBP27:ICM27 ILL27:IMI27 IVH27:IWE27 JFD27:JGA27 JOZ27:JPW27 JYV27:JZS27 KIR27:KJO27 KSN27:KTK27 LCJ27:LDG27 LMF27:LNC27 LWB27:LWY27 MFX27:MGU27 MPT27:MQQ27 MZP27:NAM27 NJL27:NKI27 NTH27:NUE27 ODD27:OEA27 OMZ27:ONW27 OWV27:OXS27 PGR27:PHO27 PQN27:PRK27 QAJ27:QBG27 QKF27:QLC27 QUB27:QUY27 RDX27:REU27 RNT27:ROQ27 RXP27:RYM27 SHL27:SII27 SRH27:SSE27 TBD27:TCA27 TKZ27:TLW27 TUV27:TVS27 UER27:UFO27 UON27:UPK27 UYJ27:UZG27 VIF27:VJC27 VSB27:VSY27 WBX27:WCU27 WLT27:WMQ27 WVP27:WWM27 H65563:AE65563 JD65563:KA65563 SZ65563:TW65563 ACV65563:ADS65563 AMR65563:ANO65563 AWN65563:AXK65563 BGJ65563:BHG65563 BQF65563:BRC65563 CAB65563:CAY65563 CJX65563:CKU65563 CTT65563:CUQ65563 DDP65563:DEM65563 DNL65563:DOI65563 DXH65563:DYE65563 EHD65563:EIA65563 EQZ65563:ERW65563 FAV65563:FBS65563 FKR65563:FLO65563 FUN65563:FVK65563 GEJ65563:GFG65563 GOF65563:GPC65563 GYB65563:GYY65563 HHX65563:HIU65563 HRT65563:HSQ65563 IBP65563:ICM65563 ILL65563:IMI65563 IVH65563:IWE65563 JFD65563:JGA65563 JOZ65563:JPW65563 JYV65563:JZS65563 KIR65563:KJO65563 KSN65563:KTK65563 LCJ65563:LDG65563 LMF65563:LNC65563 LWB65563:LWY65563 MFX65563:MGU65563 MPT65563:MQQ65563 MZP65563:NAM65563 NJL65563:NKI65563 NTH65563:NUE65563 ODD65563:OEA65563 OMZ65563:ONW65563 OWV65563:OXS65563 PGR65563:PHO65563 PQN65563:PRK65563 QAJ65563:QBG65563 QKF65563:QLC65563 QUB65563:QUY65563 RDX65563:REU65563 RNT65563:ROQ65563 RXP65563:RYM65563 SHL65563:SII65563 SRH65563:SSE65563 TBD65563:TCA65563 TKZ65563:TLW65563 TUV65563:TVS65563 UER65563:UFO65563 UON65563:UPK65563 UYJ65563:UZG65563 VIF65563:VJC65563 VSB65563:VSY65563 WBX65563:WCU65563 WLT65563:WMQ65563 WVP65563:WWM65563 H131099:AE131099 JD131099:KA131099 SZ131099:TW131099 ACV131099:ADS131099 AMR131099:ANO131099 AWN131099:AXK131099 BGJ131099:BHG131099 BQF131099:BRC131099 CAB131099:CAY131099 CJX131099:CKU131099 CTT131099:CUQ131099 DDP131099:DEM131099 DNL131099:DOI131099 DXH131099:DYE131099 EHD131099:EIA131099 EQZ131099:ERW131099 FAV131099:FBS131099 FKR131099:FLO131099 FUN131099:FVK131099 GEJ131099:GFG131099 GOF131099:GPC131099 GYB131099:GYY131099 HHX131099:HIU131099 HRT131099:HSQ131099 IBP131099:ICM131099 ILL131099:IMI131099 IVH131099:IWE131099 JFD131099:JGA131099 JOZ131099:JPW131099 JYV131099:JZS131099 KIR131099:KJO131099 KSN131099:KTK131099 LCJ131099:LDG131099 LMF131099:LNC131099 LWB131099:LWY131099 MFX131099:MGU131099 MPT131099:MQQ131099 MZP131099:NAM131099 NJL131099:NKI131099 NTH131099:NUE131099 ODD131099:OEA131099 OMZ131099:ONW131099 OWV131099:OXS131099 PGR131099:PHO131099 PQN131099:PRK131099 QAJ131099:QBG131099 QKF131099:QLC131099 QUB131099:QUY131099 RDX131099:REU131099 RNT131099:ROQ131099 RXP131099:RYM131099 SHL131099:SII131099 SRH131099:SSE131099 TBD131099:TCA131099 TKZ131099:TLW131099 TUV131099:TVS131099 UER131099:UFO131099 UON131099:UPK131099 UYJ131099:UZG131099 VIF131099:VJC131099 VSB131099:VSY131099 WBX131099:WCU131099 WLT131099:WMQ131099 WVP131099:WWM131099 H196635:AE196635 JD196635:KA196635 SZ196635:TW196635 ACV196635:ADS196635 AMR196635:ANO196635 AWN196635:AXK196635 BGJ196635:BHG196635 BQF196635:BRC196635 CAB196635:CAY196635 CJX196635:CKU196635 CTT196635:CUQ196635 DDP196635:DEM196635 DNL196635:DOI196635 DXH196635:DYE196635 EHD196635:EIA196635 EQZ196635:ERW196635 FAV196635:FBS196635 FKR196635:FLO196635 FUN196635:FVK196635 GEJ196635:GFG196635 GOF196635:GPC196635 GYB196635:GYY196635 HHX196635:HIU196635 HRT196635:HSQ196635 IBP196635:ICM196635 ILL196635:IMI196635 IVH196635:IWE196635 JFD196635:JGA196635 JOZ196635:JPW196635 JYV196635:JZS196635 KIR196635:KJO196635 KSN196635:KTK196635 LCJ196635:LDG196635 LMF196635:LNC196635 LWB196635:LWY196635 MFX196635:MGU196635 MPT196635:MQQ196635 MZP196635:NAM196635 NJL196635:NKI196635 NTH196635:NUE196635 ODD196635:OEA196635 OMZ196635:ONW196635 OWV196635:OXS196635 PGR196635:PHO196635 PQN196635:PRK196635 QAJ196635:QBG196635 QKF196635:QLC196635 QUB196635:QUY196635 RDX196635:REU196635 RNT196635:ROQ196635 RXP196635:RYM196635 SHL196635:SII196635 SRH196635:SSE196635 TBD196635:TCA196635 TKZ196635:TLW196635 TUV196635:TVS196635 UER196635:UFO196635 UON196635:UPK196635 UYJ196635:UZG196635 VIF196635:VJC196635 VSB196635:VSY196635 WBX196635:WCU196635 WLT196635:WMQ196635 WVP196635:WWM196635 H262171:AE262171 JD262171:KA262171 SZ262171:TW262171 ACV262171:ADS262171 AMR262171:ANO262171 AWN262171:AXK262171 BGJ262171:BHG262171 BQF262171:BRC262171 CAB262171:CAY262171 CJX262171:CKU262171 CTT262171:CUQ262171 DDP262171:DEM262171 DNL262171:DOI262171 DXH262171:DYE262171 EHD262171:EIA262171 EQZ262171:ERW262171 FAV262171:FBS262171 FKR262171:FLO262171 FUN262171:FVK262171 GEJ262171:GFG262171 GOF262171:GPC262171 GYB262171:GYY262171 HHX262171:HIU262171 HRT262171:HSQ262171 IBP262171:ICM262171 ILL262171:IMI262171 IVH262171:IWE262171 JFD262171:JGA262171 JOZ262171:JPW262171 JYV262171:JZS262171 KIR262171:KJO262171 KSN262171:KTK262171 LCJ262171:LDG262171 LMF262171:LNC262171 LWB262171:LWY262171 MFX262171:MGU262171 MPT262171:MQQ262171 MZP262171:NAM262171 NJL262171:NKI262171 NTH262171:NUE262171 ODD262171:OEA262171 OMZ262171:ONW262171 OWV262171:OXS262171 PGR262171:PHO262171 PQN262171:PRK262171 QAJ262171:QBG262171 QKF262171:QLC262171 QUB262171:QUY262171 RDX262171:REU262171 RNT262171:ROQ262171 RXP262171:RYM262171 SHL262171:SII262171 SRH262171:SSE262171 TBD262171:TCA262171 TKZ262171:TLW262171 TUV262171:TVS262171 UER262171:UFO262171 UON262171:UPK262171 UYJ262171:UZG262171 VIF262171:VJC262171 VSB262171:VSY262171 WBX262171:WCU262171 WLT262171:WMQ262171 WVP262171:WWM262171 H327707:AE327707 JD327707:KA327707 SZ327707:TW327707 ACV327707:ADS327707 AMR327707:ANO327707 AWN327707:AXK327707 BGJ327707:BHG327707 BQF327707:BRC327707 CAB327707:CAY327707 CJX327707:CKU327707 CTT327707:CUQ327707 DDP327707:DEM327707 DNL327707:DOI327707 DXH327707:DYE327707 EHD327707:EIA327707 EQZ327707:ERW327707 FAV327707:FBS327707 FKR327707:FLO327707 FUN327707:FVK327707 GEJ327707:GFG327707 GOF327707:GPC327707 GYB327707:GYY327707 HHX327707:HIU327707 HRT327707:HSQ327707 IBP327707:ICM327707 ILL327707:IMI327707 IVH327707:IWE327707 JFD327707:JGA327707 JOZ327707:JPW327707 JYV327707:JZS327707 KIR327707:KJO327707 KSN327707:KTK327707 LCJ327707:LDG327707 LMF327707:LNC327707 LWB327707:LWY327707 MFX327707:MGU327707 MPT327707:MQQ327707 MZP327707:NAM327707 NJL327707:NKI327707 NTH327707:NUE327707 ODD327707:OEA327707 OMZ327707:ONW327707 OWV327707:OXS327707 PGR327707:PHO327707 PQN327707:PRK327707 QAJ327707:QBG327707 QKF327707:QLC327707 QUB327707:QUY327707 RDX327707:REU327707 RNT327707:ROQ327707 RXP327707:RYM327707 SHL327707:SII327707 SRH327707:SSE327707 TBD327707:TCA327707 TKZ327707:TLW327707 TUV327707:TVS327707 UER327707:UFO327707 UON327707:UPK327707 UYJ327707:UZG327707 VIF327707:VJC327707 VSB327707:VSY327707 WBX327707:WCU327707 WLT327707:WMQ327707 WVP327707:WWM327707 H393243:AE393243 JD393243:KA393243 SZ393243:TW393243 ACV393243:ADS393243 AMR393243:ANO393243 AWN393243:AXK393243 BGJ393243:BHG393243 BQF393243:BRC393243 CAB393243:CAY393243 CJX393243:CKU393243 CTT393243:CUQ393243 DDP393243:DEM393243 DNL393243:DOI393243 DXH393243:DYE393243 EHD393243:EIA393243 EQZ393243:ERW393243 FAV393243:FBS393243 FKR393243:FLO393243 FUN393243:FVK393243 GEJ393243:GFG393243 GOF393243:GPC393243 GYB393243:GYY393243 HHX393243:HIU393243 HRT393243:HSQ393243 IBP393243:ICM393243 ILL393243:IMI393243 IVH393243:IWE393243 JFD393243:JGA393243 JOZ393243:JPW393243 JYV393243:JZS393243 KIR393243:KJO393243 KSN393243:KTK393243 LCJ393243:LDG393243 LMF393243:LNC393243 LWB393243:LWY393243 MFX393243:MGU393243 MPT393243:MQQ393243 MZP393243:NAM393243 NJL393243:NKI393243 NTH393243:NUE393243 ODD393243:OEA393243 OMZ393243:ONW393243 OWV393243:OXS393243 PGR393243:PHO393243 PQN393243:PRK393243 QAJ393243:QBG393243 QKF393243:QLC393243 QUB393243:QUY393243 RDX393243:REU393243 RNT393243:ROQ393243 RXP393243:RYM393243 SHL393243:SII393243 SRH393243:SSE393243 TBD393243:TCA393243 TKZ393243:TLW393243 TUV393243:TVS393243 UER393243:UFO393243 UON393243:UPK393243 UYJ393243:UZG393243 VIF393243:VJC393243 VSB393243:VSY393243 WBX393243:WCU393243 WLT393243:WMQ393243 WVP393243:WWM393243 H458779:AE458779 JD458779:KA458779 SZ458779:TW458779 ACV458779:ADS458779 AMR458779:ANO458779 AWN458779:AXK458779 BGJ458779:BHG458779 BQF458779:BRC458779 CAB458779:CAY458779 CJX458779:CKU458779 CTT458779:CUQ458779 DDP458779:DEM458779 DNL458779:DOI458779 DXH458779:DYE458779 EHD458779:EIA458779 EQZ458779:ERW458779 FAV458779:FBS458779 FKR458779:FLO458779 FUN458779:FVK458779 GEJ458779:GFG458779 GOF458779:GPC458779 GYB458779:GYY458779 HHX458779:HIU458779 HRT458779:HSQ458779 IBP458779:ICM458779 ILL458779:IMI458779 IVH458779:IWE458779 JFD458779:JGA458779 JOZ458779:JPW458779 JYV458779:JZS458779 KIR458779:KJO458779 KSN458779:KTK458779 LCJ458779:LDG458779 LMF458779:LNC458779 LWB458779:LWY458779 MFX458779:MGU458779 MPT458779:MQQ458779 MZP458779:NAM458779 NJL458779:NKI458779 NTH458779:NUE458779 ODD458779:OEA458779 OMZ458779:ONW458779 OWV458779:OXS458779 PGR458779:PHO458779 PQN458779:PRK458779 QAJ458779:QBG458779 QKF458779:QLC458779 QUB458779:QUY458779 RDX458779:REU458779 RNT458779:ROQ458779 RXP458779:RYM458779 SHL458779:SII458779 SRH458779:SSE458779 TBD458779:TCA458779 TKZ458779:TLW458779 TUV458779:TVS458779 UER458779:UFO458779 UON458779:UPK458779 UYJ458779:UZG458779 VIF458779:VJC458779 VSB458779:VSY458779 WBX458779:WCU458779 WLT458779:WMQ458779 WVP458779:WWM458779 H524315:AE524315 JD524315:KA524315 SZ524315:TW524315 ACV524315:ADS524315 AMR524315:ANO524315 AWN524315:AXK524315 BGJ524315:BHG524315 BQF524315:BRC524315 CAB524315:CAY524315 CJX524315:CKU524315 CTT524315:CUQ524315 DDP524315:DEM524315 DNL524315:DOI524315 DXH524315:DYE524315 EHD524315:EIA524315 EQZ524315:ERW524315 FAV524315:FBS524315 FKR524315:FLO524315 FUN524315:FVK524315 GEJ524315:GFG524315 GOF524315:GPC524315 GYB524315:GYY524315 HHX524315:HIU524315 HRT524315:HSQ524315 IBP524315:ICM524315 ILL524315:IMI524315 IVH524315:IWE524315 JFD524315:JGA524315 JOZ524315:JPW524315 JYV524315:JZS524315 KIR524315:KJO524315 KSN524315:KTK524315 LCJ524315:LDG524315 LMF524315:LNC524315 LWB524315:LWY524315 MFX524315:MGU524315 MPT524315:MQQ524315 MZP524315:NAM524315 NJL524315:NKI524315 NTH524315:NUE524315 ODD524315:OEA524315 OMZ524315:ONW524315 OWV524315:OXS524315 PGR524315:PHO524315 PQN524315:PRK524315 QAJ524315:QBG524315 QKF524315:QLC524315 QUB524315:QUY524315 RDX524315:REU524315 RNT524315:ROQ524315 RXP524315:RYM524315 SHL524315:SII524315 SRH524315:SSE524315 TBD524315:TCA524315 TKZ524315:TLW524315 TUV524315:TVS524315 UER524315:UFO524315 UON524315:UPK524315 UYJ524315:UZG524315 VIF524315:VJC524315 VSB524315:VSY524315 WBX524315:WCU524315 WLT524315:WMQ524315 WVP524315:WWM524315 H589851:AE589851 JD589851:KA589851 SZ589851:TW589851 ACV589851:ADS589851 AMR589851:ANO589851 AWN589851:AXK589851 BGJ589851:BHG589851 BQF589851:BRC589851 CAB589851:CAY589851 CJX589851:CKU589851 CTT589851:CUQ589851 DDP589851:DEM589851 DNL589851:DOI589851 DXH589851:DYE589851 EHD589851:EIA589851 EQZ589851:ERW589851 FAV589851:FBS589851 FKR589851:FLO589851 FUN589851:FVK589851 GEJ589851:GFG589851 GOF589851:GPC589851 GYB589851:GYY589851 HHX589851:HIU589851 HRT589851:HSQ589851 IBP589851:ICM589851 ILL589851:IMI589851 IVH589851:IWE589851 JFD589851:JGA589851 JOZ589851:JPW589851 JYV589851:JZS589851 KIR589851:KJO589851 KSN589851:KTK589851 LCJ589851:LDG589851 LMF589851:LNC589851 LWB589851:LWY589851 MFX589851:MGU589851 MPT589851:MQQ589851 MZP589851:NAM589851 NJL589851:NKI589851 NTH589851:NUE589851 ODD589851:OEA589851 OMZ589851:ONW589851 OWV589851:OXS589851 PGR589851:PHO589851 PQN589851:PRK589851 QAJ589851:QBG589851 QKF589851:QLC589851 QUB589851:QUY589851 RDX589851:REU589851 RNT589851:ROQ589851 RXP589851:RYM589851 SHL589851:SII589851 SRH589851:SSE589851 TBD589851:TCA589851 TKZ589851:TLW589851 TUV589851:TVS589851 UER589851:UFO589851 UON589851:UPK589851 UYJ589851:UZG589851 VIF589851:VJC589851 VSB589851:VSY589851 WBX589851:WCU589851 WLT589851:WMQ589851 WVP589851:WWM589851 H655387:AE655387 JD655387:KA655387 SZ655387:TW655387 ACV655387:ADS655387 AMR655387:ANO655387 AWN655387:AXK655387 BGJ655387:BHG655387 BQF655387:BRC655387 CAB655387:CAY655387 CJX655387:CKU655387 CTT655387:CUQ655387 DDP655387:DEM655387 DNL655387:DOI655387 DXH655387:DYE655387 EHD655387:EIA655387 EQZ655387:ERW655387 FAV655387:FBS655387 FKR655387:FLO655387 FUN655387:FVK655387 GEJ655387:GFG655387 GOF655387:GPC655387 GYB655387:GYY655387 HHX655387:HIU655387 HRT655387:HSQ655387 IBP655387:ICM655387 ILL655387:IMI655387 IVH655387:IWE655387 JFD655387:JGA655387 JOZ655387:JPW655387 JYV655387:JZS655387 KIR655387:KJO655387 KSN655387:KTK655387 LCJ655387:LDG655387 LMF655387:LNC655387 LWB655387:LWY655387 MFX655387:MGU655387 MPT655387:MQQ655387 MZP655387:NAM655387 NJL655387:NKI655387 NTH655387:NUE655387 ODD655387:OEA655387 OMZ655387:ONW655387 OWV655387:OXS655387 PGR655387:PHO655387 PQN655387:PRK655387 QAJ655387:QBG655387 QKF655387:QLC655387 QUB655387:QUY655387 RDX655387:REU655387 RNT655387:ROQ655387 RXP655387:RYM655387 SHL655387:SII655387 SRH655387:SSE655387 TBD655387:TCA655387 TKZ655387:TLW655387 TUV655387:TVS655387 UER655387:UFO655387 UON655387:UPK655387 UYJ655387:UZG655387 VIF655387:VJC655387 VSB655387:VSY655387 WBX655387:WCU655387 WLT655387:WMQ655387 WVP655387:WWM655387 H720923:AE720923 JD720923:KA720923 SZ720923:TW720923 ACV720923:ADS720923 AMR720923:ANO720923 AWN720923:AXK720923 BGJ720923:BHG720923 BQF720923:BRC720923 CAB720923:CAY720923 CJX720923:CKU720923 CTT720923:CUQ720923 DDP720923:DEM720923 DNL720923:DOI720923 DXH720923:DYE720923 EHD720923:EIA720923 EQZ720923:ERW720923 FAV720923:FBS720923 FKR720923:FLO720923 FUN720923:FVK720923 GEJ720923:GFG720923 GOF720923:GPC720923 GYB720923:GYY720923 HHX720923:HIU720923 HRT720923:HSQ720923 IBP720923:ICM720923 ILL720923:IMI720923 IVH720923:IWE720923 JFD720923:JGA720923 JOZ720923:JPW720923 JYV720923:JZS720923 KIR720923:KJO720923 KSN720923:KTK720923 LCJ720923:LDG720923 LMF720923:LNC720923 LWB720923:LWY720923 MFX720923:MGU720923 MPT720923:MQQ720923 MZP720923:NAM720923 NJL720923:NKI720923 NTH720923:NUE720923 ODD720923:OEA720923 OMZ720923:ONW720923 OWV720923:OXS720923 PGR720923:PHO720923 PQN720923:PRK720923 QAJ720923:QBG720923 QKF720923:QLC720923 QUB720923:QUY720923 RDX720923:REU720923 RNT720923:ROQ720923 RXP720923:RYM720923 SHL720923:SII720923 SRH720923:SSE720923 TBD720923:TCA720923 TKZ720923:TLW720923 TUV720923:TVS720923 UER720923:UFO720923 UON720923:UPK720923 UYJ720923:UZG720923 VIF720923:VJC720923 VSB720923:VSY720923 WBX720923:WCU720923 WLT720923:WMQ720923 WVP720923:WWM720923 H786459:AE786459 JD786459:KA786459 SZ786459:TW786459 ACV786459:ADS786459 AMR786459:ANO786459 AWN786459:AXK786459 BGJ786459:BHG786459 BQF786459:BRC786459 CAB786459:CAY786459 CJX786459:CKU786459 CTT786459:CUQ786459 DDP786459:DEM786459 DNL786459:DOI786459 DXH786459:DYE786459 EHD786459:EIA786459 EQZ786459:ERW786459 FAV786459:FBS786459 FKR786459:FLO786459 FUN786459:FVK786459 GEJ786459:GFG786459 GOF786459:GPC786459 GYB786459:GYY786459 HHX786459:HIU786459 HRT786459:HSQ786459 IBP786459:ICM786459 ILL786459:IMI786459 IVH786459:IWE786459 JFD786459:JGA786459 JOZ786459:JPW786459 JYV786459:JZS786459 KIR786459:KJO786459 KSN786459:KTK786459 LCJ786459:LDG786459 LMF786459:LNC786459 LWB786459:LWY786459 MFX786459:MGU786459 MPT786459:MQQ786459 MZP786459:NAM786459 NJL786459:NKI786459 NTH786459:NUE786459 ODD786459:OEA786459 OMZ786459:ONW786459 OWV786459:OXS786459 PGR786459:PHO786459 PQN786459:PRK786459 QAJ786459:QBG786459 QKF786459:QLC786459 QUB786459:QUY786459 RDX786459:REU786459 RNT786459:ROQ786459 RXP786459:RYM786459 SHL786459:SII786459 SRH786459:SSE786459 TBD786459:TCA786459 TKZ786459:TLW786459 TUV786459:TVS786459 UER786459:UFO786459 UON786459:UPK786459 UYJ786459:UZG786459 VIF786459:VJC786459 VSB786459:VSY786459 WBX786459:WCU786459 WLT786459:WMQ786459 WVP786459:WWM786459 H851995:AE851995 JD851995:KA851995 SZ851995:TW851995 ACV851995:ADS851995 AMR851995:ANO851995 AWN851995:AXK851995 BGJ851995:BHG851995 BQF851995:BRC851995 CAB851995:CAY851995 CJX851995:CKU851995 CTT851995:CUQ851995 DDP851995:DEM851995 DNL851995:DOI851995 DXH851995:DYE851995 EHD851995:EIA851995 EQZ851995:ERW851995 FAV851995:FBS851995 FKR851995:FLO851995 FUN851995:FVK851995 GEJ851995:GFG851995 GOF851995:GPC851995 GYB851995:GYY851995 HHX851995:HIU851995 HRT851995:HSQ851995 IBP851995:ICM851995 ILL851995:IMI851995 IVH851995:IWE851995 JFD851995:JGA851995 JOZ851995:JPW851995 JYV851995:JZS851995 KIR851995:KJO851995 KSN851995:KTK851995 LCJ851995:LDG851995 LMF851995:LNC851995 LWB851995:LWY851995 MFX851995:MGU851995 MPT851995:MQQ851995 MZP851995:NAM851995 NJL851995:NKI851995 NTH851995:NUE851995 ODD851995:OEA851995 OMZ851995:ONW851995 OWV851995:OXS851995 PGR851995:PHO851995 PQN851995:PRK851995 QAJ851995:QBG851995 QKF851995:QLC851995 QUB851995:QUY851995 RDX851995:REU851995 RNT851995:ROQ851995 RXP851995:RYM851995 SHL851995:SII851995 SRH851995:SSE851995 TBD851995:TCA851995 TKZ851995:TLW851995 TUV851995:TVS851995 UER851995:UFO851995 UON851995:UPK851995 UYJ851995:UZG851995 VIF851995:VJC851995 VSB851995:VSY851995 WBX851995:WCU851995 WLT851995:WMQ851995 WVP851995:WWM851995 H917531:AE917531 JD917531:KA917531 SZ917531:TW917531 ACV917531:ADS917531 AMR917531:ANO917531 AWN917531:AXK917531 BGJ917531:BHG917531 BQF917531:BRC917531 CAB917531:CAY917531 CJX917531:CKU917531 CTT917531:CUQ917531 DDP917531:DEM917531 DNL917531:DOI917531 DXH917531:DYE917531 EHD917531:EIA917531 EQZ917531:ERW917531 FAV917531:FBS917531 FKR917531:FLO917531 FUN917531:FVK917531 GEJ917531:GFG917531 GOF917531:GPC917531 GYB917531:GYY917531 HHX917531:HIU917531 HRT917531:HSQ917531 IBP917531:ICM917531 ILL917531:IMI917531 IVH917531:IWE917531 JFD917531:JGA917531 JOZ917531:JPW917531 JYV917531:JZS917531 KIR917531:KJO917531 KSN917531:KTK917531 LCJ917531:LDG917531 LMF917531:LNC917531 LWB917531:LWY917531 MFX917531:MGU917531 MPT917531:MQQ917531 MZP917531:NAM917531 NJL917531:NKI917531 NTH917531:NUE917531 ODD917531:OEA917531 OMZ917531:ONW917531 OWV917531:OXS917531 PGR917531:PHO917531 PQN917531:PRK917531 QAJ917531:QBG917531 QKF917531:QLC917531 QUB917531:QUY917531 RDX917531:REU917531 RNT917531:ROQ917531 RXP917531:RYM917531 SHL917531:SII917531 SRH917531:SSE917531 TBD917531:TCA917531 TKZ917531:TLW917531 TUV917531:TVS917531 UER917531:UFO917531 UON917531:UPK917531 UYJ917531:UZG917531 VIF917531:VJC917531 VSB917531:VSY917531 WBX917531:WCU917531 WLT917531:WMQ917531 WVP917531:WWM917531 H983067:AE983067 JD983067:KA983067 SZ983067:TW983067 ACV983067:ADS983067 AMR983067:ANO983067 AWN983067:AXK983067 BGJ983067:BHG983067 BQF983067:BRC983067 CAB983067:CAY983067 CJX983067:CKU983067 CTT983067:CUQ983067 DDP983067:DEM983067 DNL983067:DOI983067 DXH983067:DYE983067 EHD983067:EIA983067 EQZ983067:ERW983067 FAV983067:FBS983067 FKR983067:FLO983067 FUN983067:FVK983067 GEJ983067:GFG983067 GOF983067:GPC983067 GYB983067:GYY983067 HHX983067:HIU983067 HRT983067:HSQ983067 IBP983067:ICM983067 ILL983067:IMI983067 IVH983067:IWE983067 JFD983067:JGA983067 JOZ983067:JPW983067 JYV983067:JZS983067 KIR983067:KJO983067 KSN983067:KTK983067 LCJ983067:LDG983067 LMF983067:LNC983067 LWB983067:LWY983067 MFX983067:MGU983067 MPT983067:MQQ983067 MZP983067:NAM983067 NJL983067:NKI983067 NTH983067:NUE983067 ODD983067:OEA983067 OMZ983067:ONW983067 OWV983067:OXS983067 PGR983067:PHO983067 PQN983067:PRK983067 QAJ983067:QBG983067 QKF983067:QLC983067 QUB983067:QUY983067 RDX983067:REU983067 RNT983067:ROQ983067 RXP983067:RYM983067 SHL983067:SII983067 SRH983067:SSE983067 TBD983067:TCA983067 TKZ983067:TLW983067 TUV983067:TVS983067 UER983067:UFO983067 UON983067:UPK983067 UYJ983067:UZG983067 VIF983067:VJC983067 VSB983067:VSY983067 WBX983067:WCU983067 WLT983067:WMQ983067 WVP983067:WWM983067" xr:uid="{EC2997FF-570D-4EFF-8806-5C720B764F45}">
      <formula1>"見積書・納品書・請求書,納品書・請求書のみ,不要, "</formula1>
    </dataValidation>
  </dataValidations>
  <pageMargins left="0.78740157480314965" right="0.78740157480314965" top="0.39370078740157483" bottom="0.19685039370078741" header="0" footer="0"/>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95250</xdr:colOff>
                    <xdr:row>23</xdr:row>
                    <xdr:rowOff>146050</xdr:rowOff>
                  </from>
                  <to>
                    <xdr:col>8</xdr:col>
                    <xdr:colOff>57150</xdr:colOff>
                    <xdr:row>24</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114300</xdr:colOff>
                    <xdr:row>23</xdr:row>
                    <xdr:rowOff>101600</xdr:rowOff>
                  </from>
                  <to>
                    <xdr:col>12</xdr:col>
                    <xdr:colOff>88900</xdr:colOff>
                    <xdr:row>24</xdr:row>
                    <xdr:rowOff>127000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hiratani-e0726</dc:creator>
  <cp:lastModifiedBy>hiratani-e0726</cp:lastModifiedBy>
  <cp:lastPrinted>2022-06-09T05:35:12Z</cp:lastPrinted>
  <dcterms:created xsi:type="dcterms:W3CDTF">2022-05-19T05:00:06Z</dcterms:created>
  <dcterms:modified xsi:type="dcterms:W3CDTF">2022-06-09T05:36:52Z</dcterms:modified>
</cp:coreProperties>
</file>