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90" windowWidth="18585" windowHeight="11760" activeTab="0"/>
  </bookViews>
  <sheets>
    <sheet name="チェックシート" sheetId="1" r:id="rId1"/>
    <sheet name="使い方" sheetId="2" r:id="rId2"/>
  </sheets>
  <definedNames/>
  <calcPr fullCalcOnLoad="1"/>
</workbook>
</file>

<file path=xl/sharedStrings.xml><?xml version="1.0" encoding="utf-8"?>
<sst xmlns="http://schemas.openxmlformats.org/spreadsheetml/2006/main" count="113" uniqueCount="112">
  <si>
    <t>正確性</t>
  </si>
  <si>
    <t>図の補足</t>
  </si>
  <si>
    <t>審査対象</t>
  </si>
  <si>
    <t>追加課題</t>
  </si>
  <si>
    <t>並行性設計</t>
  </si>
  <si>
    <t>要素技術</t>
  </si>
  <si>
    <t>設計指針</t>
  </si>
  <si>
    <t>設計内容</t>
  </si>
  <si>
    <t>オリジナリティ</t>
  </si>
  <si>
    <t>理解性</t>
  </si>
  <si>
    <t>図の見やすさ</t>
  </si>
  <si>
    <t>モデルの内容</t>
  </si>
  <si>
    <t>設計モデル</t>
  </si>
  <si>
    <t>走行戦略</t>
  </si>
  <si>
    <t>トレーサビリティ</t>
  </si>
  <si>
    <t>要求モデル</t>
  </si>
  <si>
    <t>開発支援</t>
  </si>
  <si>
    <t>モデルの書き方</t>
  </si>
  <si>
    <t>機能</t>
  </si>
  <si>
    <t>構造</t>
  </si>
  <si>
    <t>性能モデル</t>
  </si>
  <si>
    <t>参加チームチェック欄</t>
  </si>
  <si>
    <t>チェック項目</t>
  </si>
  <si>
    <t>申告したモデリング記法を使用している</t>
  </si>
  <si>
    <t>提出したモデル図が申告したモデリング記法やその使い方に従っている、あるいは
従っていない箇所が多少あるが、設計内容を伝える上で誤解や障害になっていない</t>
  </si>
  <si>
    <t>主催者側が標準的に期待する表記法でない場合において、
その表記法について説明する文書を添付または参考文献を提示している</t>
  </si>
  <si>
    <t>各図の中の区別したい領域や要素を色を使って塗り分けている</t>
  </si>
  <si>
    <t>各図の中の区別したい領域や要素を工夫して識別しやすくした</t>
  </si>
  <si>
    <t>ページのレイアウトや、各図の要素のレイアウトで見やすさを配慮した</t>
  </si>
  <si>
    <t>モデルを作成した時の方針について述べた補足説明がある</t>
  </si>
  <si>
    <t>システムを利用するのは誰か、その利用者に提示する機能はなにかを提示している</t>
  </si>
  <si>
    <t>提供する予定の機能を全て提示している</t>
  </si>
  <si>
    <t>提示した機能は利用者から観測可能な具体的なものになっている</t>
  </si>
  <si>
    <t>提示した機能はシステムと利用者とのやり取りを伴う、システムの動作のシナリオを持っている</t>
  </si>
  <si>
    <t>提示した機能について、その動作のシナリオを提供している</t>
  </si>
  <si>
    <t>提示した相互作用の図が、その図で示した機能を提供できていることを確認した</t>
  </si>
  <si>
    <t>いくつかの機能について、構造に提示した要素間の相互作用を説明した図がある</t>
  </si>
  <si>
    <t>倒立振子制御の改良・拡張に言及している</t>
  </si>
  <si>
    <t>備考欄</t>
  </si>
  <si>
    <t>走行時間の短縮に関係する技術的な工夫に言及している</t>
  </si>
  <si>
    <t>要素技術に記載した説明が走行戦略の説明で参照されている</t>
  </si>
  <si>
    <t>設計モデルで記述された機能を導出するに至った経緯(どのような要求が存在し、
どの要求をシステムで実現するかを決定したのか)について説明がある</t>
  </si>
  <si>
    <t>機能的な要求や、品質、性能といった非機能的な要求について、
検討の過程およびその結果を記述してある</t>
  </si>
  <si>
    <t>並行動作について検討し、並行動作の取り組みの要不要とその理由について説明している</t>
  </si>
  <si>
    <t>実行単位の分け方、実行単位間の関係が、並行性の設計指針に基づいている</t>
  </si>
  <si>
    <t>各図の間の関係など、モデル全体の構成について述べた説明がある</t>
  </si>
  <si>
    <t>申告したモデリング記法の仕様やリファレンス等を確認した</t>
  </si>
  <si>
    <t>各図の説明したいポイントに対して、構成要素の提示数が少なかったり、
必要以上に多かったり、関心以上の詳細まで挙げ連ねたりしていない</t>
  </si>
  <si>
    <t>規定のサイズで印刷した場合に文字や図形が読み取れなくなっていない</t>
  </si>
  <si>
    <t>各図について、ポイントになる図やポイントになる構成要素に説明を書いている</t>
  </si>
  <si>
    <t>ある要素を利用するとき、従属する不可欠な要素が多くならないよう、
要素の分割や要素間の関連を工夫した</t>
  </si>
  <si>
    <t>提示した構造を示す図には構成する要素が挙げ連ねてあり、
要素間の関連も示してある</t>
  </si>
  <si>
    <t>ライントレースの改善や自己位置推定といった、
自律性を維持・向上するための工夫をしている</t>
  </si>
  <si>
    <t>要素技術や走行戦略に記載した説明が、
構造や振る舞いのモデル図の構成要素に対応づけられている</t>
  </si>
  <si>
    <t>要求モデルを記述した場合に、他のモデル図の要素に
要求モデルの記載した内容が反映されている</t>
  </si>
  <si>
    <t>要求モデルを記述した場合に、要素技術や走行戦略に対して
要求モデルの記載した内容が反映されている</t>
  </si>
  <si>
    <t>並行動作の方針として、どのような課題を解決すべきなのか、
どのようなアプローチを取ったのについて説明している</t>
  </si>
  <si>
    <t>並行動作の構造面として、どのような実行単位（スレッド、プロセス、タスク）が
あるのか挙げ連ねてある</t>
  </si>
  <si>
    <t>提示した開発支援環境、開発支援方法等によって、
課題が克服できたり改善効果が得られたことを説明している</t>
  </si>
  <si>
    <t>１）</t>
  </si>
  <si>
    <t>２）</t>
  </si>
  <si>
    <t>モデルの作成前に</t>
  </si>
  <si>
    <t>作成したモデルにはどのようなチェックポイントがあるか知っておくとよいでしょう。
そのためには、モデル作成前に一度目を通しておくことをおすすめします。</t>
  </si>
  <si>
    <t>３）</t>
  </si>
  <si>
    <t>モデル作成中に</t>
  </si>
  <si>
    <t>モデルを作成するときに、どのようなことに気をつけるとよいか考えるために、チェックポイントを参照しながらモデルを作成するとよいでしょう。</t>
  </si>
  <si>
    <t>４）</t>
  </si>
  <si>
    <t>モデルの提出前に</t>
  </si>
  <si>
    <t>モデルを提出する前に、作成したモデルを参加チーム自身でチェックしてみるとよいでしょう。モデルに記載したほうがよいことが漏れていたり、評価が期待できるモデルや説明になってないところなどが発見できるでしょう。</t>
  </si>
  <si>
    <t>５）</t>
  </si>
  <si>
    <t>チェックのつけかた</t>
  </si>
  <si>
    <t>各図の説明したいポイントに対し、過剰な情報を盛り込むことで逆に図が見にくく
なることを避けるため、必要十分で簡潔な記載となるよう工夫した</t>
  </si>
  <si>
    <t>要素が多い場合は複数の要素に分割して構成し、分割する際には
特定の要素に責務や複雑さが集中しないよう工夫した</t>
  </si>
  <si>
    <t>関連が複雑にならないよう、要素への責務配分を見直したり、
全体をグループ化・階層化したりして見やすくなるよう工夫した</t>
  </si>
  <si>
    <t>センサ・モータ等の、デバイス特性の把握や性能の改善、
その他活用に関する要素技術に言及している</t>
  </si>
  <si>
    <t>振る舞い</t>
  </si>
  <si>
    <t>構造に提示したシステムやサブシステム（や要素群）について、
その全体の振る舞いを示した図がある</t>
  </si>
  <si>
    <t>システムやサブシステムの全体の振る舞いが、
観測可能な状態や動作として読み取れる</t>
  </si>
  <si>
    <t>システムやサブシステムの振る舞いを示した図では、
内部動作の詳細を隠蔽できている</t>
  </si>
  <si>
    <t>構造の図に提示した要素について、その要素の内部の状態や動作などを用いて
振る舞いを示した図がある</t>
  </si>
  <si>
    <t>構造の図に提示した要素について、その要素の振る舞いを示した図は
期待した動作をするものであることを確認した</t>
  </si>
  <si>
    <t>並行動作の振る舞い面として、実行単位どうしの相互作用を説明した図を提示した</t>
  </si>
  <si>
    <t>並行動作の振る舞い面として、実行単位の内部の動作・振る舞いを
説明した図を提示している</t>
  </si>
  <si>
    <t>モデルで表現できる内容を補足として説明しようとしていない</t>
  </si>
  <si>
    <t>難所の攻略に失敗しても復帰できるような対策を工夫している</t>
  </si>
  <si>
    <t>難所攻略の成功率を高めるために多様性、柔軟性、冗長性を持たせている</t>
  </si>
  <si>
    <t>振る舞いのモデルが扱っている構造モデルの要素が、構造のモデルに提示されている</t>
  </si>
  <si>
    <t>並行動作の実行単位が、構造や振る舞いのモデルのどの要素を駆動するか説明している</t>
  </si>
  <si>
    <t>日常の開発業務では実践できない試みにチャレンジしている</t>
  </si>
  <si>
    <t>他者から提示されていない新しいことを試みている</t>
  </si>
  <si>
    <t>０）</t>
  </si>
  <si>
    <t>通信技術を利用した場合、通信品質・信頼性向上のための工夫に言及している</t>
  </si>
  <si>
    <t>通信技術を利用した場合、通信の効率や信頼性を向上するために工夫している</t>
  </si>
  <si>
    <t>このチェックシートの目的</t>
  </si>
  <si>
    <t>注意いただきたいこと</t>
  </si>
  <si>
    <t>このチェックシートは、参加チームのみなさん自身が、モデルを作成したり、実現状況を確認したり、提出前にモデルをチェックする時の便宜を図るために作成しました。
このシートにあるチェック項目は、その項目に取り組んだ場合のチェックの方法を提案しています。</t>
  </si>
  <si>
    <t>ETロボコン2012 モデルチェックシートの使い方</t>
  </si>
  <si>
    <t>自分たちのチェック対象でない項目は、空欄や'―'にしておけばよいでしょう。</t>
  </si>
  <si>
    <r>
      <t>コンセプトシートに、提示したモデルの</t>
    </r>
    <r>
      <rPr>
        <sz val="11"/>
        <rFont val="MS UI Gothic"/>
        <family val="3"/>
      </rPr>
      <t>全体像が分かるような説明が書いてある</t>
    </r>
  </si>
  <si>
    <r>
      <t>コンセプトシートに、提示したモデル図のどこが</t>
    </r>
    <r>
      <rPr>
        <sz val="11"/>
        <rFont val="MS UI Gothic"/>
        <family val="3"/>
      </rPr>
      <t>アピールしたい個所か明示してある</t>
    </r>
  </si>
  <si>
    <r>
      <rPr>
        <sz val="11"/>
        <rFont val="MS UI Gothic"/>
        <family val="3"/>
      </rPr>
      <t>機能が多数ある場合に、共通の機能を括りだしたり、将来的に
変更が見込まれる部分を明示するよう工夫した</t>
    </r>
  </si>
  <si>
    <r>
      <rPr>
        <sz val="11"/>
        <rFont val="MS UI Gothic"/>
        <family val="3"/>
      </rPr>
      <t>状態遷移や相互作用の図は、関心事に絞って詳細を提示してあり、
関心事ではない部分については詳細の隠蔽や割愛等の工夫を施してている</t>
    </r>
  </si>
  <si>
    <r>
      <t>基本的な走行（走る・曲がる・止まる）に関する利用技術を</t>
    </r>
    <r>
      <rPr>
        <sz val="11"/>
        <rFont val="MS UI Gothic"/>
        <family val="3"/>
      </rPr>
      <t>具体的に説明している</t>
    </r>
  </si>
  <si>
    <r>
      <t>走行戦略、走行技術を提示する際には、解決したい課題、対策の方針、
解決策、実施の効果など、体系立てて</t>
    </r>
    <r>
      <rPr>
        <sz val="11"/>
        <rFont val="MS UI Gothic"/>
        <family val="3"/>
      </rPr>
      <t>具体的に説明している</t>
    </r>
  </si>
  <si>
    <t>機能、構造、振る舞いの3つの観点に関するモデル図が揃っている</t>
  </si>
  <si>
    <t>機能のモデルの提示する機能を反映した構造のモデルの要素（要素群）がある</t>
  </si>
  <si>
    <t>機能のモデルの提示する機能を反映した振る舞いのモデルの要素（要素群）がある</t>
  </si>
  <si>
    <r>
      <t>開発の環境や進め方において、解決または改善すると大きな効果が
期待できる課題があることを</t>
    </r>
    <r>
      <rPr>
        <sz val="11"/>
        <rFont val="MS UI Gothic"/>
        <family val="3"/>
      </rPr>
      <t>主張できている</t>
    </r>
  </si>
  <si>
    <t>ETロボコン2012 モデルチェックシート</t>
  </si>
  <si>
    <t>みなさんの使いたい方法でかまいません。
チェックするときにできるだけ○か☓のどちらかになるようチェックすると、よいかもしれません。
あいまいな状況の場合は、☓を選び、曖昧な点や不足している点を備考欄に記載しておくとよいでしょう。</t>
  </si>
  <si>
    <t>審査の提出物ではありませんので、提出する必要はありません。
モデルを提出するときに、すべてのチェック項目を満たしていなくてもかまいません。</t>
  </si>
  <si>
    <t>Copyright © ETロボコン実行委員会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</si>
</sst>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MS UI Gothic"/>
      <family val="3"/>
    </font>
    <font>
      <sz val="11"/>
      <color indexed="8"/>
      <name val="ＭＳ Ｐゴシック"/>
      <family val="3"/>
    </font>
    <font>
      <sz val="6"/>
      <name val="MS UI Gothic"/>
      <family val="3"/>
    </font>
    <font>
      <sz val="9"/>
      <name val="MS UI Gothic"/>
      <family val="3"/>
    </font>
    <font>
      <b/>
      <sz val="9"/>
      <color indexed="9"/>
      <name val="MS UI Gothic"/>
      <family val="3"/>
    </font>
    <font>
      <b/>
      <sz val="9"/>
      <name val="MS UI Gothic"/>
      <family val="3"/>
    </font>
    <font>
      <sz val="11"/>
      <name val="ＭＳ Ｐゴシック"/>
      <family val="0"/>
    </font>
    <font>
      <sz val="9"/>
      <color indexed="8"/>
      <name val="MS UI Gothic"/>
      <family val="3"/>
    </font>
    <font>
      <sz val="9"/>
      <color indexed="10"/>
      <name val="MS UI Gothic"/>
      <family val="3"/>
    </font>
    <font>
      <b/>
      <sz val="20"/>
      <name val="メイリオ"/>
      <family val="3"/>
    </font>
    <font>
      <b/>
      <sz val="9"/>
      <color indexed="10"/>
      <name val="MS UI Gothic"/>
      <family val="3"/>
    </font>
    <font>
      <sz val="11"/>
      <color indexed="10"/>
      <name val="MS UI Gothic"/>
      <family val="3"/>
    </font>
    <font>
      <sz val="14"/>
      <name val="MS UI Gothic"/>
      <family val="3"/>
    </font>
    <font>
      <sz val="20"/>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thin"/>
      <top style="medium"/>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thin"/>
      <bottom/>
    </border>
    <border>
      <left style="medium"/>
      <right/>
      <top style="medium"/>
      <bottom style="medium"/>
    </border>
    <border>
      <left/>
      <right style="thin"/>
      <top style="medium"/>
      <bottom style="thin"/>
    </border>
    <border>
      <left/>
      <right style="thin"/>
      <top style="thin"/>
      <bottom style="thin"/>
    </border>
    <border>
      <left/>
      <right style="thin"/>
      <top style="thin"/>
      <bottom style="medium"/>
    </border>
    <border>
      <left/>
      <right style="thin"/>
      <top/>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thin"/>
      <bottom style="thin"/>
    </border>
    <border>
      <left style="medium"/>
      <right style="medium"/>
      <top style="medium"/>
      <bottom style="thin"/>
    </border>
    <border>
      <left style="medium"/>
      <right style="medium"/>
      <top/>
      <bottom style="thin"/>
    </border>
    <border>
      <left style="medium"/>
      <right/>
      <top/>
      <bottom/>
    </border>
    <border>
      <left style="medium"/>
      <right/>
      <top/>
      <bottom style="medium"/>
    </border>
    <border>
      <left/>
      <right/>
      <top style="medium"/>
      <bottom/>
    </border>
    <border>
      <left style="medium"/>
      <right/>
      <top style="medium"/>
      <bottom/>
    </border>
    <border>
      <left style="medium"/>
      <right style="thin"/>
      <top/>
      <bottom style="medium"/>
    </border>
    <border>
      <left style="medium"/>
      <right style="thin"/>
      <top/>
      <bottom style="thin"/>
    </border>
    <border>
      <left style="medium"/>
      <right style="medium"/>
      <top style="thin"/>
      <bottom/>
    </border>
    <border>
      <left style="medium"/>
      <right style="medium"/>
      <top style="thin"/>
      <bottom style="medium"/>
    </border>
    <border>
      <left style="medium"/>
      <right style="thin"/>
      <top/>
      <bottom/>
    </border>
    <border>
      <left/>
      <right/>
      <top style="medium"/>
      <bottom style="medium"/>
    </border>
    <border>
      <left/>
      <right/>
      <top/>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6" fillId="0" borderId="0">
      <alignment vertical="center"/>
      <protection/>
    </xf>
    <xf numFmtId="0" fontId="1" fillId="0" borderId="0">
      <alignment vertical="center"/>
      <protection/>
    </xf>
    <xf numFmtId="0" fontId="1" fillId="0" borderId="0">
      <alignment vertical="center"/>
      <protection/>
    </xf>
    <xf numFmtId="0" fontId="18" fillId="4" borderId="0" applyNumberFormat="0" applyBorder="0" applyAlignment="0" applyProtection="0"/>
  </cellStyleXfs>
  <cellXfs count="123">
    <xf numFmtId="0" fontId="0" fillId="0" borderId="0" xfId="0" applyAlignment="1">
      <alignment/>
    </xf>
    <xf numFmtId="0" fontId="3" fillId="0" borderId="0" xfId="0" applyFont="1" applyAlignment="1">
      <alignment vertical="center" wrapText="1"/>
    </xf>
    <xf numFmtId="0" fontId="4" fillId="2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3"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14" fontId="3" fillId="0" borderId="0" xfId="0" applyNumberFormat="1" applyFont="1" applyAlignment="1">
      <alignment vertical="center" wrapText="1"/>
    </xf>
    <xf numFmtId="0" fontId="3" fillId="4" borderId="20" xfId="0" applyFont="1" applyFill="1" applyBorder="1" applyAlignment="1">
      <alignment horizontal="center" vertical="center"/>
    </xf>
    <xf numFmtId="0" fontId="8" fillId="0" borderId="0" xfId="0" applyFont="1" applyAlignment="1">
      <alignment vertical="center" wrapText="1"/>
    </xf>
    <xf numFmtId="0" fontId="5" fillId="21" borderId="21" xfId="0" applyFont="1" applyFill="1" applyBorder="1" applyAlignment="1">
      <alignment horizontal="center" vertical="center" wrapText="1"/>
    </xf>
    <xf numFmtId="0" fontId="5" fillId="21" borderId="22" xfId="0" applyFont="1" applyFill="1" applyBorder="1" applyAlignment="1">
      <alignment horizontal="center" vertical="center" wrapText="1"/>
    </xf>
    <xf numFmtId="0" fontId="5" fillId="21" borderId="23" xfId="0" applyFont="1" applyFill="1" applyBorder="1" applyAlignment="1">
      <alignment horizontal="center" vertical="center"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1" xfId="0" applyFont="1" applyBorder="1" applyAlignment="1">
      <alignment horizontal="left" vertical="top" wrapText="1"/>
    </xf>
    <xf numFmtId="0" fontId="8" fillId="0" borderId="24" xfId="0" applyFont="1" applyBorder="1" applyAlignment="1">
      <alignment horizontal="left" vertical="top" wrapText="1"/>
    </xf>
    <xf numFmtId="0" fontId="8" fillId="0" borderId="24" xfId="0" applyFont="1" applyBorder="1" applyAlignment="1">
      <alignment horizontal="left" vertical="top"/>
    </xf>
    <xf numFmtId="0" fontId="5" fillId="11" borderId="21" xfId="0" applyFont="1" applyFill="1" applyBorder="1" applyAlignment="1">
      <alignment horizontal="center" vertical="center" wrapText="1"/>
    </xf>
    <xf numFmtId="0" fontId="5" fillId="11" borderId="22"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10" fillId="11" borderId="27" xfId="0" applyFont="1" applyFill="1" applyBorder="1" applyAlignment="1">
      <alignment horizontal="center" vertical="center"/>
    </xf>
    <xf numFmtId="0" fontId="10" fillId="11" borderId="28" xfId="0" applyFont="1" applyFill="1" applyBorder="1" applyAlignment="1">
      <alignment horizontal="center" vertical="center"/>
    </xf>
    <xf numFmtId="0" fontId="8" fillId="25" borderId="23" xfId="0" applyFont="1" applyFill="1" applyBorder="1" applyAlignment="1">
      <alignment horizontal="left" vertical="top" wrapText="1"/>
    </xf>
    <xf numFmtId="0" fontId="5" fillId="21" borderId="29" xfId="0" applyFont="1" applyFill="1" applyBorder="1" applyAlignment="1">
      <alignment horizontal="center" vertical="center"/>
    </xf>
    <xf numFmtId="0" fontId="5" fillId="6" borderId="30"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8" fillId="0" borderId="23" xfId="0" applyFont="1" applyBorder="1" applyAlignment="1">
      <alignment horizontal="left" vertical="top"/>
    </xf>
    <xf numFmtId="0" fontId="3" fillId="4" borderId="31" xfId="0" applyFont="1" applyFill="1" applyBorder="1" applyAlignment="1">
      <alignment horizontal="center" vertical="center"/>
    </xf>
    <xf numFmtId="0" fontId="8" fillId="0" borderId="25" xfId="0" applyFont="1" applyBorder="1" applyAlignment="1">
      <alignment horizontal="left" vertical="top" wrapText="1"/>
    </xf>
    <xf numFmtId="0" fontId="3" fillId="4" borderId="32" xfId="0" applyFont="1" applyFill="1" applyBorder="1" applyAlignment="1">
      <alignment horizontal="center" vertical="center" wrapText="1"/>
    </xf>
    <xf numFmtId="49" fontId="9" fillId="0" borderId="0" xfId="0" applyNumberFormat="1" applyFont="1" applyAlignment="1">
      <alignment horizontal="center" vertical="center"/>
    </xf>
    <xf numFmtId="49" fontId="9" fillId="0" borderId="0" xfId="0" applyNumberFormat="1" applyFont="1" applyAlignment="1">
      <alignment horizontal="center" vertical="center" wrapText="1"/>
    </xf>
    <xf numFmtId="0" fontId="5" fillId="11" borderId="30" xfId="0" applyFont="1" applyFill="1" applyBorder="1" applyAlignment="1">
      <alignment horizontal="center" vertical="center"/>
    </xf>
    <xf numFmtId="0" fontId="3" fillId="4" borderId="15"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10" fillId="0" borderId="25" xfId="0" applyFont="1" applyBorder="1" applyAlignment="1">
      <alignment horizontal="left" vertical="top" wrapText="1"/>
    </xf>
    <xf numFmtId="49" fontId="0" fillId="21" borderId="21" xfId="0" applyNumberFormat="1" applyFont="1" applyFill="1" applyBorder="1" applyAlignment="1">
      <alignment horizontal="left" vertical="top" wrapText="1"/>
    </xf>
    <xf numFmtId="49" fontId="0" fillId="21" borderId="33" xfId="0" applyNumberFormat="1" applyFont="1" applyFill="1" applyBorder="1" applyAlignment="1">
      <alignment horizontal="left" vertical="top" wrapText="1"/>
    </xf>
    <xf numFmtId="49" fontId="0" fillId="21" borderId="24" xfId="0" applyNumberFormat="1" applyFont="1" applyFill="1" applyBorder="1" applyAlignment="1">
      <alignment horizontal="left" vertical="top" wrapText="1"/>
    </xf>
    <xf numFmtId="49" fontId="0" fillId="21" borderId="26" xfId="0" applyNumberFormat="1" applyFont="1" applyFill="1" applyBorder="1" applyAlignment="1">
      <alignment horizontal="left" vertical="top" wrapText="1"/>
    </xf>
    <xf numFmtId="49" fontId="0" fillId="21" borderId="22" xfId="0" applyNumberFormat="1" applyFont="1" applyFill="1" applyBorder="1" applyAlignment="1">
      <alignment horizontal="left" vertical="top" wrapText="1"/>
    </xf>
    <xf numFmtId="0" fontId="0" fillId="21" borderId="21" xfId="0" applyFont="1" applyFill="1" applyBorder="1" applyAlignment="1">
      <alignment horizontal="left" vertical="top" wrapText="1"/>
    </xf>
    <xf numFmtId="0" fontId="0" fillId="21" borderId="24" xfId="0" applyFont="1" applyFill="1" applyBorder="1" applyAlignment="1">
      <alignment horizontal="left" vertical="top" wrapText="1"/>
    </xf>
    <xf numFmtId="0" fontId="0" fillId="21" borderId="23" xfId="0" applyFont="1" applyFill="1" applyBorder="1" applyAlignment="1">
      <alignment horizontal="left" vertical="top" wrapText="1"/>
    </xf>
    <xf numFmtId="0" fontId="0" fillId="11" borderId="21" xfId="0" applyFont="1" applyFill="1" applyBorder="1" applyAlignment="1">
      <alignment horizontal="left" vertical="top" wrapText="1"/>
    </xf>
    <xf numFmtId="0" fontId="0" fillId="11" borderId="24" xfId="0" applyFont="1" applyFill="1" applyBorder="1" applyAlignment="1">
      <alignment horizontal="left" vertical="top" wrapText="1"/>
    </xf>
    <xf numFmtId="0" fontId="0" fillId="11" borderId="23" xfId="0" applyFont="1" applyFill="1" applyBorder="1" applyAlignment="1">
      <alignment horizontal="left" vertical="top" wrapText="1"/>
    </xf>
    <xf numFmtId="0" fontId="0" fillId="11" borderId="22" xfId="0" applyFont="1" applyFill="1" applyBorder="1" applyAlignment="1">
      <alignment horizontal="left" vertical="top" wrapText="1"/>
    </xf>
    <xf numFmtId="0" fontId="0" fillId="11" borderId="34" xfId="0" applyFont="1" applyFill="1" applyBorder="1" applyAlignment="1">
      <alignment horizontal="left" vertical="top" wrapText="1"/>
    </xf>
    <xf numFmtId="0" fontId="11" fillId="11" borderId="23" xfId="0" applyFont="1" applyFill="1" applyBorder="1" applyAlignment="1">
      <alignment horizontal="left" vertical="top" wrapText="1"/>
    </xf>
    <xf numFmtId="0" fontId="0" fillId="21" borderId="30" xfId="0" applyFont="1" applyFill="1" applyBorder="1" applyAlignment="1">
      <alignment horizontal="left" vertical="top" wrapText="1"/>
    </xf>
    <xf numFmtId="0" fontId="0" fillId="21" borderId="28" xfId="0" applyFont="1" applyFill="1" applyBorder="1" applyAlignment="1">
      <alignment horizontal="left" vertical="top" wrapText="1"/>
    </xf>
    <xf numFmtId="0" fontId="0" fillId="21" borderId="22" xfId="0" applyFont="1" applyFill="1" applyBorder="1" applyAlignment="1">
      <alignment horizontal="left" vertical="top" wrapText="1"/>
    </xf>
    <xf numFmtId="0" fontId="0" fillId="21" borderId="34" xfId="0" applyFont="1" applyFill="1" applyBorder="1" applyAlignment="1">
      <alignment horizontal="left" vertical="top" wrapText="1"/>
    </xf>
    <xf numFmtId="0" fontId="11" fillId="21" borderId="23" xfId="0" applyFont="1" applyFill="1" applyBorder="1" applyAlignment="1">
      <alignment horizontal="left" vertical="top" wrapText="1"/>
    </xf>
    <xf numFmtId="0" fontId="0" fillId="6" borderId="23" xfId="0" applyFont="1" applyFill="1" applyBorder="1" applyAlignment="1">
      <alignment horizontal="left" vertical="top" wrapText="1"/>
    </xf>
    <xf numFmtId="49" fontId="9" fillId="0" borderId="0" xfId="0" applyNumberFormat="1" applyFont="1" applyAlignment="1">
      <alignment horizontal="left" vertical="center"/>
    </xf>
    <xf numFmtId="0" fontId="13" fillId="0" borderId="0" xfId="0" applyFont="1" applyAlignment="1">
      <alignment horizontal="left" vertical="top"/>
    </xf>
    <xf numFmtId="0" fontId="12" fillId="0" borderId="0" xfId="0" applyFont="1" applyAlignment="1">
      <alignment horizontal="right" vertical="top"/>
    </xf>
    <xf numFmtId="0" fontId="0" fillId="0" borderId="0" xfId="0" applyAlignment="1">
      <alignment horizontal="right" vertical="top"/>
    </xf>
    <xf numFmtId="0" fontId="0" fillId="0" borderId="0" xfId="0" applyAlignment="1">
      <alignment vertical="top"/>
    </xf>
    <xf numFmtId="0" fontId="3" fillId="4" borderId="35" xfId="0" applyFont="1" applyFill="1" applyBorder="1" applyAlignment="1">
      <alignment horizontal="center" vertical="center"/>
    </xf>
    <xf numFmtId="0" fontId="5" fillId="6" borderId="27" xfId="0" applyFont="1" applyFill="1" applyBorder="1" applyAlignment="1">
      <alignment horizontal="center" vertical="center" wrapText="1"/>
    </xf>
    <xf numFmtId="0" fontId="0" fillId="11" borderId="25" xfId="0" applyFont="1" applyFill="1" applyBorder="1" applyAlignment="1">
      <alignment horizontal="left" vertical="top" wrapText="1"/>
    </xf>
    <xf numFmtId="0" fontId="0" fillId="0" borderId="0" xfId="0" applyFont="1" applyAlignment="1">
      <alignment horizontal="right" vertical="top"/>
    </xf>
    <xf numFmtId="0" fontId="0" fillId="0" borderId="0" xfId="0" applyFont="1" applyAlignment="1">
      <alignment vertical="top" wrapText="1"/>
    </xf>
    <xf numFmtId="0" fontId="12" fillId="0" borderId="0" xfId="0" applyFont="1" applyAlignment="1">
      <alignment vertical="top"/>
    </xf>
    <xf numFmtId="0" fontId="0" fillId="6" borderId="25" xfId="0" applyFont="1" applyFill="1" applyBorder="1" applyAlignment="1">
      <alignment horizontal="left" vertical="top" wrapText="1"/>
    </xf>
    <xf numFmtId="0" fontId="5" fillId="11" borderId="30" xfId="0" applyFont="1" applyFill="1" applyBorder="1" applyAlignment="1">
      <alignment horizontal="center" vertical="top"/>
    </xf>
    <xf numFmtId="0" fontId="3" fillId="0" borderId="0" xfId="0" applyFont="1" applyAlignment="1">
      <alignment vertical="center"/>
    </xf>
    <xf numFmtId="0" fontId="4" fillId="24" borderId="36" xfId="0" applyFont="1" applyFill="1" applyBorder="1" applyAlignment="1">
      <alignment horizontal="center" vertical="center"/>
    </xf>
    <xf numFmtId="0" fontId="5" fillId="21" borderId="30" xfId="0" applyFont="1" applyFill="1" applyBorder="1" applyAlignment="1">
      <alignment horizontal="center" vertical="center"/>
    </xf>
    <xf numFmtId="0" fontId="5" fillId="21" borderId="27" xfId="0" applyFont="1" applyFill="1" applyBorder="1" applyAlignment="1">
      <alignment horizontal="center" vertical="center"/>
    </xf>
    <xf numFmtId="0" fontId="5" fillId="21" borderId="28" xfId="0" applyFont="1" applyFill="1" applyBorder="1" applyAlignment="1">
      <alignment horizontal="center" vertical="center"/>
    </xf>
    <xf numFmtId="0" fontId="5" fillId="21" borderId="22" xfId="0" applyFont="1" applyFill="1" applyBorder="1" applyAlignment="1">
      <alignment horizontal="center" vertical="center"/>
    </xf>
    <xf numFmtId="0" fontId="5" fillId="21" borderId="23" xfId="0" applyFont="1" applyFill="1" applyBorder="1" applyAlignment="1">
      <alignment horizontal="center" vertical="center"/>
    </xf>
    <xf numFmtId="0" fontId="5" fillId="11" borderId="0" xfId="0" applyFont="1" applyFill="1" applyBorder="1" applyAlignment="1">
      <alignment vertical="center"/>
    </xf>
    <xf numFmtId="0" fontId="5" fillId="11" borderId="27" xfId="0" applyFont="1" applyFill="1" applyBorder="1" applyAlignment="1">
      <alignment vertical="center"/>
    </xf>
    <xf numFmtId="0" fontId="10" fillId="21" borderId="27" xfId="0" applyFont="1" applyFill="1" applyBorder="1" applyAlignment="1">
      <alignment horizontal="center" vertical="center"/>
    </xf>
    <xf numFmtId="0" fontId="10" fillId="21" borderId="28" xfId="0" applyFont="1" applyFill="1" applyBorder="1" applyAlignment="1">
      <alignment horizontal="center" vertical="center"/>
    </xf>
    <xf numFmtId="0" fontId="5" fillId="21" borderId="0" xfId="0" applyFont="1" applyFill="1" applyBorder="1" applyAlignment="1">
      <alignment vertical="center"/>
    </xf>
    <xf numFmtId="0" fontId="5" fillId="6" borderId="0" xfId="0" applyFont="1" applyFill="1" applyBorder="1" applyAlignment="1">
      <alignment horizontal="center" vertical="center"/>
    </xf>
    <xf numFmtId="0" fontId="5" fillId="6" borderId="37" xfId="0" applyFont="1" applyFill="1" applyBorder="1" applyAlignment="1">
      <alignment horizontal="center" vertical="center"/>
    </xf>
    <xf numFmtId="49" fontId="9" fillId="0" borderId="0" xfId="0" applyNumberFormat="1" applyFont="1" applyAlignment="1">
      <alignment horizontal="center" vertical="top"/>
    </xf>
    <xf numFmtId="0" fontId="4" fillId="24" borderId="38" xfId="0" applyFont="1" applyFill="1" applyBorder="1" applyAlignment="1">
      <alignment horizontal="center" vertical="top" wrapText="1"/>
    </xf>
    <xf numFmtId="0" fontId="5" fillId="21" borderId="39" xfId="0" applyFont="1" applyFill="1" applyBorder="1" applyAlignment="1">
      <alignment horizontal="center" vertical="top" wrapText="1"/>
    </xf>
    <xf numFmtId="0" fontId="5" fillId="21" borderId="40" xfId="0" applyFont="1" applyFill="1" applyBorder="1" applyAlignment="1">
      <alignment horizontal="center" vertical="top" wrapText="1"/>
    </xf>
    <xf numFmtId="0" fontId="5" fillId="21" borderId="41" xfId="0" applyFont="1" applyFill="1" applyBorder="1" applyAlignment="1">
      <alignment horizontal="center" vertical="top" wrapText="1"/>
    </xf>
    <xf numFmtId="0" fontId="5" fillId="21" borderId="21" xfId="0" applyFont="1" applyFill="1" applyBorder="1" applyAlignment="1">
      <alignment horizontal="center" vertical="top" wrapText="1"/>
    </xf>
    <xf numFmtId="0" fontId="5" fillId="21" borderId="22" xfId="0" applyFont="1" applyFill="1" applyBorder="1" applyAlignment="1">
      <alignment horizontal="center" vertical="top" wrapText="1"/>
    </xf>
    <xf numFmtId="0" fontId="5" fillId="21" borderId="23" xfId="0" applyFont="1" applyFill="1" applyBorder="1" applyAlignment="1">
      <alignment horizontal="center" vertical="top" wrapText="1"/>
    </xf>
    <xf numFmtId="0" fontId="5" fillId="11" borderId="21" xfId="0" applyFont="1" applyFill="1" applyBorder="1" applyAlignment="1">
      <alignment horizontal="center" vertical="top" wrapText="1"/>
    </xf>
    <xf numFmtId="0" fontId="10" fillId="11" borderId="22" xfId="0" applyFont="1" applyFill="1" applyBorder="1" applyAlignment="1">
      <alignment horizontal="center" vertical="top" wrapText="1"/>
    </xf>
    <xf numFmtId="0" fontId="10" fillId="11" borderId="23" xfId="0" applyFont="1" applyFill="1" applyBorder="1" applyAlignment="1">
      <alignment horizontal="center" vertical="top" wrapText="1"/>
    </xf>
    <xf numFmtId="0" fontId="5" fillId="11" borderId="22" xfId="0" applyFont="1" applyFill="1" applyBorder="1" applyAlignment="1">
      <alignment horizontal="center" vertical="top" wrapText="1"/>
    </xf>
    <xf numFmtId="0" fontId="10" fillId="11" borderId="39" xfId="0" applyFont="1" applyFill="1" applyBorder="1" applyAlignment="1">
      <alignment horizontal="center" vertical="top"/>
    </xf>
    <xf numFmtId="0" fontId="10" fillId="11" borderId="40" xfId="0" applyFont="1" applyFill="1" applyBorder="1" applyAlignment="1">
      <alignment horizontal="center" vertical="top"/>
    </xf>
    <xf numFmtId="0" fontId="10" fillId="11" borderId="41" xfId="0" applyFont="1" applyFill="1" applyBorder="1" applyAlignment="1">
      <alignment horizontal="center" vertical="top"/>
    </xf>
    <xf numFmtId="0" fontId="10" fillId="21" borderId="39" xfId="0" applyFont="1" applyFill="1" applyBorder="1" applyAlignment="1">
      <alignment horizontal="center" vertical="top" wrapText="1"/>
    </xf>
    <xf numFmtId="0" fontId="10" fillId="21" borderId="40" xfId="0" applyFont="1" applyFill="1" applyBorder="1" applyAlignment="1">
      <alignment horizontal="center" vertical="top" wrapText="1"/>
    </xf>
    <xf numFmtId="0" fontId="10" fillId="21" borderId="41" xfId="0" applyFont="1" applyFill="1" applyBorder="1" applyAlignment="1">
      <alignment horizontal="center" vertical="top" wrapText="1"/>
    </xf>
    <xf numFmtId="0" fontId="5" fillId="6" borderId="40" xfId="0" applyFont="1" applyFill="1" applyBorder="1" applyAlignment="1">
      <alignment horizontal="center" vertical="top" wrapText="1"/>
    </xf>
    <xf numFmtId="0" fontId="5" fillId="6" borderId="41" xfId="0" applyFont="1" applyFill="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right" vertical="top"/>
    </xf>
    <xf numFmtId="0" fontId="0" fillId="6" borderId="26" xfId="0" applyFont="1" applyFill="1" applyBorder="1" applyAlignment="1">
      <alignment horizontal="left" vertical="top" wrapText="1"/>
    </xf>
    <xf numFmtId="0" fontId="0" fillId="21" borderId="25" xfId="0" applyFont="1" applyFill="1" applyBorder="1" applyAlignment="1">
      <alignment horizontal="left" vertical="top" wrapText="1"/>
    </xf>
    <xf numFmtId="0" fontId="3" fillId="4" borderId="42" xfId="0" applyFont="1" applyFill="1" applyBorder="1" applyAlignment="1">
      <alignment horizontal="center" vertical="center"/>
    </xf>
    <xf numFmtId="0" fontId="8" fillId="0" borderId="33" xfId="0" applyFont="1" applyBorder="1" applyAlignment="1">
      <alignment horizontal="left" vertical="top" wrapText="1"/>
    </xf>
    <xf numFmtId="0" fontId="0" fillId="0" borderId="0" xfId="0" applyAlignment="1">
      <alignment vertical="top" wrapText="1"/>
    </xf>
    <xf numFmtId="0" fontId="12" fillId="0" borderId="0" xfId="0" applyFont="1" applyAlignment="1">
      <alignment vertical="top" wrapText="1"/>
    </xf>
    <xf numFmtId="0" fontId="3" fillId="0" borderId="0" xfId="0" applyFont="1" applyAlignment="1">
      <alignment horizontal="righ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84"/>
  <sheetViews>
    <sheetView tabSelected="1" zoomScale="120" zoomScaleNormal="120" zoomScalePageLayoutView="0" workbookViewId="0" topLeftCell="A1">
      <selection activeCell="F6" sqref="F6"/>
    </sheetView>
  </sheetViews>
  <sheetFormatPr defaultColWidth="8.625" defaultRowHeight="13.5"/>
  <cols>
    <col min="1" max="1" width="3.50390625" style="1" customWidth="1"/>
    <col min="2" max="2" width="12.875" style="1" customWidth="1"/>
    <col min="3" max="3" width="13.00390625" style="80" customWidth="1"/>
    <col min="4" max="4" width="10.25390625" style="114" customWidth="1"/>
    <col min="5" max="5" width="62.50390625" style="1" customWidth="1"/>
    <col min="6" max="6" width="18.625" style="1" customWidth="1"/>
    <col min="7" max="7" width="38.375" style="1" customWidth="1"/>
    <col min="8" max="16384" width="8.625" style="1" customWidth="1"/>
  </cols>
  <sheetData>
    <row r="1" ht="11.25">
      <c r="G1" s="16"/>
    </row>
    <row r="3" spans="2:7" ht="33">
      <c r="B3" s="67" t="s">
        <v>108</v>
      </c>
      <c r="C3" s="41"/>
      <c r="D3" s="94"/>
      <c r="E3" s="42"/>
      <c r="F3" s="14"/>
      <c r="G3" s="115" t="str">
        <f ca="1">MID(CELL("filename",A1),FIND("[",CELL("filename",A1))+1,FIND("]",CELL("filename",A1))-FIND("[",CELL("filename",A1))-1)</f>
        <v>Xl0000013.xls</v>
      </c>
    </row>
    <row r="4" ht="12" thickBot="1">
      <c r="G4" s="122" t="s">
        <v>111</v>
      </c>
    </row>
    <row r="5" spans="2:7" ht="12" thickBot="1">
      <c r="B5" s="10" t="s">
        <v>2</v>
      </c>
      <c r="C5" s="81"/>
      <c r="D5" s="95"/>
      <c r="E5" s="2" t="s">
        <v>22</v>
      </c>
      <c r="F5" s="10" t="s">
        <v>21</v>
      </c>
      <c r="G5" s="2" t="s">
        <v>38</v>
      </c>
    </row>
    <row r="6" spans="2:7" ht="13.5">
      <c r="B6" s="17" t="s">
        <v>17</v>
      </c>
      <c r="C6" s="82" t="s">
        <v>0</v>
      </c>
      <c r="D6" s="96"/>
      <c r="E6" s="47" t="s">
        <v>23</v>
      </c>
      <c r="F6" s="3"/>
      <c r="G6" s="20"/>
    </row>
    <row r="7" spans="2:7" ht="13.5">
      <c r="B7" s="18"/>
      <c r="C7" s="83"/>
      <c r="D7" s="97"/>
      <c r="E7" s="48" t="s">
        <v>46</v>
      </c>
      <c r="F7" s="4"/>
      <c r="G7" s="24"/>
    </row>
    <row r="8" spans="2:7" ht="27">
      <c r="B8" s="18"/>
      <c r="C8" s="83"/>
      <c r="D8" s="97"/>
      <c r="E8" s="49" t="s">
        <v>24</v>
      </c>
      <c r="F8" s="5"/>
      <c r="G8" s="24"/>
    </row>
    <row r="9" spans="2:7" ht="27">
      <c r="B9" s="18"/>
      <c r="C9" s="83"/>
      <c r="D9" s="97"/>
      <c r="E9" s="50" t="s">
        <v>25</v>
      </c>
      <c r="F9" s="4"/>
      <c r="G9" s="24"/>
    </row>
    <row r="10" spans="2:7" ht="14.25" thickBot="1">
      <c r="B10" s="18"/>
      <c r="C10" s="84"/>
      <c r="D10" s="98"/>
      <c r="E10" s="51"/>
      <c r="F10" s="40"/>
      <c r="G10" s="22"/>
    </row>
    <row r="11" spans="2:7" ht="13.5">
      <c r="B11" s="18"/>
      <c r="C11" s="85" t="s">
        <v>9</v>
      </c>
      <c r="D11" s="99" t="s">
        <v>10</v>
      </c>
      <c r="E11" s="52" t="s">
        <v>28</v>
      </c>
      <c r="F11" s="7"/>
      <c r="G11" s="23"/>
    </row>
    <row r="12" spans="2:7" ht="27">
      <c r="B12" s="18"/>
      <c r="C12" s="85"/>
      <c r="D12" s="100"/>
      <c r="E12" s="53" t="s">
        <v>47</v>
      </c>
      <c r="F12" s="4"/>
      <c r="G12" s="24"/>
    </row>
    <row r="13" spans="2:7" ht="13.5">
      <c r="B13" s="18"/>
      <c r="C13" s="85"/>
      <c r="D13" s="100"/>
      <c r="E13" s="53" t="s">
        <v>26</v>
      </c>
      <c r="F13" s="4"/>
      <c r="G13" s="24"/>
    </row>
    <row r="14" spans="2:7" ht="13.5">
      <c r="B14" s="18"/>
      <c r="C14" s="85"/>
      <c r="D14" s="100"/>
      <c r="E14" s="53" t="s">
        <v>27</v>
      </c>
      <c r="F14" s="5"/>
      <c r="G14" s="24"/>
    </row>
    <row r="15" spans="2:7" ht="13.5">
      <c r="B15" s="18"/>
      <c r="C15" s="85"/>
      <c r="D15" s="100"/>
      <c r="E15" s="53" t="s">
        <v>48</v>
      </c>
      <c r="F15" s="5"/>
      <c r="G15" s="24"/>
    </row>
    <row r="16" spans="2:7" ht="27">
      <c r="B16" s="18"/>
      <c r="C16" s="85"/>
      <c r="D16" s="100"/>
      <c r="E16" s="53" t="s">
        <v>71</v>
      </c>
      <c r="F16" s="5"/>
      <c r="G16" s="24"/>
    </row>
    <row r="17" spans="2:7" ht="14.25" thickBot="1">
      <c r="B17" s="18"/>
      <c r="C17" s="85"/>
      <c r="D17" s="101"/>
      <c r="E17" s="54"/>
      <c r="F17" s="40"/>
      <c r="G17" s="22"/>
    </row>
    <row r="18" spans="2:7" ht="13.5">
      <c r="B18" s="18"/>
      <c r="C18" s="85"/>
      <c r="D18" s="99" t="s">
        <v>1</v>
      </c>
      <c r="E18" s="52" t="s">
        <v>98</v>
      </c>
      <c r="F18" s="7"/>
      <c r="G18" s="20"/>
    </row>
    <row r="19" spans="2:7" ht="13.5">
      <c r="B19" s="18"/>
      <c r="C19" s="85"/>
      <c r="D19" s="100"/>
      <c r="E19" s="53" t="s">
        <v>99</v>
      </c>
      <c r="F19" s="4"/>
      <c r="G19" s="24"/>
    </row>
    <row r="20" spans="2:7" ht="13.5">
      <c r="B20" s="18"/>
      <c r="C20" s="85"/>
      <c r="D20" s="100"/>
      <c r="E20" s="53" t="s">
        <v>29</v>
      </c>
      <c r="F20" s="4"/>
      <c r="G20" s="24"/>
    </row>
    <row r="21" spans="2:7" ht="13.5">
      <c r="B21" s="18"/>
      <c r="C21" s="85"/>
      <c r="D21" s="100"/>
      <c r="E21" s="53" t="s">
        <v>83</v>
      </c>
      <c r="F21" s="4"/>
      <c r="G21" s="24"/>
    </row>
    <row r="22" spans="2:7" ht="13.5">
      <c r="B22" s="18"/>
      <c r="C22" s="85"/>
      <c r="D22" s="100"/>
      <c r="E22" s="53" t="s">
        <v>45</v>
      </c>
      <c r="F22" s="5"/>
      <c r="G22" s="24"/>
    </row>
    <row r="23" spans="2:7" ht="13.5">
      <c r="B23" s="18"/>
      <c r="C23" s="85"/>
      <c r="D23" s="100"/>
      <c r="E23" s="53" t="s">
        <v>49</v>
      </c>
      <c r="F23" s="5"/>
      <c r="G23" s="24"/>
    </row>
    <row r="24" spans="2:7" ht="14.25" thickBot="1">
      <c r="B24" s="19"/>
      <c r="C24" s="86"/>
      <c r="D24" s="101"/>
      <c r="E24" s="54"/>
      <c r="F24" s="5"/>
      <c r="G24" s="22"/>
    </row>
    <row r="25" spans="2:7" ht="13.5">
      <c r="B25" s="26" t="s">
        <v>11</v>
      </c>
      <c r="C25" s="43" t="s">
        <v>12</v>
      </c>
      <c r="D25" s="102" t="s">
        <v>18</v>
      </c>
      <c r="E25" s="55" t="s">
        <v>31</v>
      </c>
      <c r="F25" s="7"/>
      <c r="G25" s="20"/>
    </row>
    <row r="26" spans="2:7" ht="13.5">
      <c r="B26" s="27"/>
      <c r="C26" s="87"/>
      <c r="D26" s="103"/>
      <c r="E26" s="56" t="s">
        <v>30</v>
      </c>
      <c r="F26" s="4"/>
      <c r="G26" s="24"/>
    </row>
    <row r="27" spans="2:7" ht="13.5">
      <c r="B27" s="27"/>
      <c r="C27" s="87"/>
      <c r="D27" s="103"/>
      <c r="E27" s="56" t="s">
        <v>32</v>
      </c>
      <c r="F27" s="8"/>
      <c r="G27" s="24"/>
    </row>
    <row r="28" spans="2:7" ht="27">
      <c r="B28" s="27"/>
      <c r="C28" s="87"/>
      <c r="D28" s="103"/>
      <c r="E28" s="56" t="s">
        <v>33</v>
      </c>
      <c r="F28" s="8"/>
      <c r="G28" s="24"/>
    </row>
    <row r="29" spans="2:7" ht="27">
      <c r="B29" s="27"/>
      <c r="C29" s="87"/>
      <c r="D29" s="103"/>
      <c r="E29" s="56" t="s">
        <v>100</v>
      </c>
      <c r="F29" s="8"/>
      <c r="G29" s="24"/>
    </row>
    <row r="30" spans="2:7" ht="13.5">
      <c r="B30" s="27"/>
      <c r="C30" s="87"/>
      <c r="D30" s="103"/>
      <c r="E30" s="56" t="s">
        <v>34</v>
      </c>
      <c r="F30" s="8"/>
      <c r="G30" s="24"/>
    </row>
    <row r="31" spans="2:7" ht="14.25" thickBot="1">
      <c r="B31" s="27"/>
      <c r="C31" s="87"/>
      <c r="D31" s="104"/>
      <c r="E31" s="57"/>
      <c r="F31" s="8"/>
      <c r="G31" s="22"/>
    </row>
    <row r="32" spans="2:7" ht="27">
      <c r="B32" s="27"/>
      <c r="C32" s="87"/>
      <c r="D32" s="102" t="s">
        <v>19</v>
      </c>
      <c r="E32" s="55" t="s">
        <v>51</v>
      </c>
      <c r="F32" s="7"/>
      <c r="G32" s="23"/>
    </row>
    <row r="33" spans="2:7" ht="27">
      <c r="B33" s="27"/>
      <c r="C33" s="87"/>
      <c r="D33" s="103"/>
      <c r="E33" s="56" t="s">
        <v>72</v>
      </c>
      <c r="F33" s="4"/>
      <c r="G33" s="24"/>
    </row>
    <row r="34" spans="2:7" ht="27">
      <c r="B34" s="27"/>
      <c r="C34" s="87"/>
      <c r="D34" s="103"/>
      <c r="E34" s="56" t="s">
        <v>50</v>
      </c>
      <c r="F34" s="4"/>
      <c r="G34" s="24"/>
    </row>
    <row r="35" spans="2:7" ht="27">
      <c r="B35" s="27"/>
      <c r="C35" s="87"/>
      <c r="D35" s="103"/>
      <c r="E35" s="56" t="s">
        <v>73</v>
      </c>
      <c r="F35" s="4"/>
      <c r="G35" s="24"/>
    </row>
    <row r="36" spans="2:7" ht="14.25" thickBot="1">
      <c r="B36" s="27"/>
      <c r="C36" s="87"/>
      <c r="D36" s="104"/>
      <c r="E36" s="57"/>
      <c r="F36" s="4"/>
      <c r="G36" s="22"/>
    </row>
    <row r="37" spans="2:7" ht="27">
      <c r="B37" s="27"/>
      <c r="C37" s="87"/>
      <c r="D37" s="102" t="s">
        <v>75</v>
      </c>
      <c r="E37" s="55" t="s">
        <v>76</v>
      </c>
      <c r="F37" s="7"/>
      <c r="G37" s="23"/>
    </row>
    <row r="38" spans="2:7" ht="27">
      <c r="B38" s="27"/>
      <c r="C38" s="87"/>
      <c r="D38" s="103"/>
      <c r="E38" s="56" t="s">
        <v>77</v>
      </c>
      <c r="F38" s="4"/>
      <c r="G38" s="24"/>
    </row>
    <row r="39" spans="2:7" ht="27">
      <c r="B39" s="27"/>
      <c r="C39" s="87"/>
      <c r="D39" s="103"/>
      <c r="E39" s="56" t="s">
        <v>78</v>
      </c>
      <c r="F39" s="8"/>
      <c r="G39" s="24"/>
    </row>
    <row r="40" spans="2:7" ht="13.5">
      <c r="B40" s="27"/>
      <c r="C40" s="87"/>
      <c r="D40" s="103"/>
      <c r="E40" s="56" t="s">
        <v>36</v>
      </c>
      <c r="F40" s="4"/>
      <c r="G40" s="24"/>
    </row>
    <row r="41" spans="2:7" ht="13.5">
      <c r="B41" s="27"/>
      <c r="C41" s="87"/>
      <c r="D41" s="103"/>
      <c r="E41" s="56" t="s">
        <v>35</v>
      </c>
      <c r="F41" s="8"/>
      <c r="G41" s="24"/>
    </row>
    <row r="42" spans="2:7" ht="27">
      <c r="B42" s="27"/>
      <c r="C42" s="87"/>
      <c r="D42" s="103"/>
      <c r="E42" s="56" t="s">
        <v>79</v>
      </c>
      <c r="F42" s="4"/>
      <c r="G42" s="24"/>
    </row>
    <row r="43" spans="2:7" ht="27">
      <c r="B43" s="27"/>
      <c r="C43" s="87"/>
      <c r="D43" s="103"/>
      <c r="E43" s="56" t="s">
        <v>80</v>
      </c>
      <c r="F43" s="8"/>
      <c r="G43" s="24"/>
    </row>
    <row r="44" spans="2:7" ht="27">
      <c r="B44" s="27"/>
      <c r="C44" s="87"/>
      <c r="D44" s="103"/>
      <c r="E44" s="56" t="s">
        <v>101</v>
      </c>
      <c r="F44" s="4"/>
      <c r="G44" s="24"/>
    </row>
    <row r="45" spans="2:7" ht="14.25" thickBot="1">
      <c r="B45" s="27"/>
      <c r="C45" s="87"/>
      <c r="D45" s="103"/>
      <c r="E45" s="58"/>
      <c r="F45" s="8"/>
      <c r="G45" s="21"/>
    </row>
    <row r="46" spans="2:7" ht="27">
      <c r="B46" s="27"/>
      <c r="C46" s="43" t="s">
        <v>20</v>
      </c>
      <c r="D46" s="102" t="s">
        <v>5</v>
      </c>
      <c r="E46" s="55" t="s">
        <v>74</v>
      </c>
      <c r="F46" s="7"/>
      <c r="G46" s="29"/>
    </row>
    <row r="47" spans="2:7" ht="13.5">
      <c r="B47" s="27"/>
      <c r="C47" s="88"/>
      <c r="D47" s="105"/>
      <c r="E47" s="56" t="s">
        <v>102</v>
      </c>
      <c r="F47" s="8"/>
      <c r="G47" s="30"/>
    </row>
    <row r="48" spans="2:7" ht="27">
      <c r="B48" s="27"/>
      <c r="C48" s="88"/>
      <c r="D48" s="105"/>
      <c r="E48" s="56" t="s">
        <v>52</v>
      </c>
      <c r="F48" s="8"/>
      <c r="G48" s="24"/>
    </row>
    <row r="49" spans="2:7" ht="13.5">
      <c r="B49" s="27"/>
      <c r="C49" s="88"/>
      <c r="D49" s="105"/>
      <c r="E49" s="56" t="s">
        <v>37</v>
      </c>
      <c r="F49" s="8"/>
      <c r="G49" s="24"/>
    </row>
    <row r="50" spans="2:7" ht="13.5">
      <c r="B50" s="27"/>
      <c r="C50" s="88"/>
      <c r="D50" s="105"/>
      <c r="E50" s="56" t="s">
        <v>91</v>
      </c>
      <c r="F50" s="8"/>
      <c r="G50" s="25"/>
    </row>
    <row r="51" spans="2:7" ht="14.25" thickBot="1">
      <c r="B51" s="27"/>
      <c r="C51" s="88"/>
      <c r="D51" s="105"/>
      <c r="E51" s="58"/>
      <c r="F51" s="8"/>
      <c r="G51" s="119"/>
    </row>
    <row r="52" spans="2:7" ht="27">
      <c r="B52" s="27"/>
      <c r="C52" s="88"/>
      <c r="D52" s="102" t="s">
        <v>13</v>
      </c>
      <c r="E52" s="74" t="s">
        <v>103</v>
      </c>
      <c r="F52" s="7"/>
      <c r="G52" s="29"/>
    </row>
    <row r="53" spans="2:7" ht="13.5">
      <c r="B53" s="27"/>
      <c r="C53" s="88"/>
      <c r="D53" s="105"/>
      <c r="E53" s="58" t="s">
        <v>39</v>
      </c>
      <c r="F53" s="8"/>
      <c r="G53" s="30"/>
    </row>
    <row r="54" spans="2:7" ht="13.5">
      <c r="B54" s="27"/>
      <c r="C54" s="88"/>
      <c r="D54" s="105"/>
      <c r="E54" s="56" t="s">
        <v>85</v>
      </c>
      <c r="F54" s="8"/>
      <c r="G54" s="30"/>
    </row>
    <row r="55" spans="2:7" ht="13.5">
      <c r="B55" s="27"/>
      <c r="C55" s="88"/>
      <c r="D55" s="103"/>
      <c r="E55" s="56" t="s">
        <v>84</v>
      </c>
      <c r="F55" s="8"/>
      <c r="G55" s="24"/>
    </row>
    <row r="56" spans="2:7" ht="13.5">
      <c r="B56" s="27"/>
      <c r="C56" s="88"/>
      <c r="D56" s="103"/>
      <c r="E56" s="56" t="s">
        <v>92</v>
      </c>
      <c r="F56" s="8"/>
      <c r="G56" s="24"/>
    </row>
    <row r="57" spans="2:7" ht="14.25" thickBot="1">
      <c r="B57" s="27"/>
      <c r="C57" s="88"/>
      <c r="D57" s="103"/>
      <c r="E57" s="59"/>
      <c r="F57" s="8"/>
      <c r="G57" s="24"/>
    </row>
    <row r="58" spans="2:7" ht="13.5">
      <c r="B58" s="27"/>
      <c r="C58" s="79" t="s">
        <v>14</v>
      </c>
      <c r="D58" s="106"/>
      <c r="E58" s="58" t="s">
        <v>104</v>
      </c>
      <c r="F58" s="118"/>
      <c r="G58" s="39"/>
    </row>
    <row r="59" spans="2:7" ht="13.5">
      <c r="B59" s="27"/>
      <c r="C59" s="31"/>
      <c r="D59" s="107"/>
      <c r="E59" s="56" t="s">
        <v>105</v>
      </c>
      <c r="F59" s="4"/>
      <c r="G59" s="24"/>
    </row>
    <row r="60" spans="2:7" ht="13.5">
      <c r="B60" s="27"/>
      <c r="C60" s="31"/>
      <c r="D60" s="107"/>
      <c r="E60" s="56" t="s">
        <v>106</v>
      </c>
      <c r="F60" s="4"/>
      <c r="G60" s="24"/>
    </row>
    <row r="61" spans="2:7" ht="13.5">
      <c r="B61" s="27"/>
      <c r="C61" s="31"/>
      <c r="D61" s="107"/>
      <c r="E61" s="56" t="s">
        <v>86</v>
      </c>
      <c r="F61" s="4"/>
      <c r="G61" s="24"/>
    </row>
    <row r="62" spans="2:7" ht="13.5">
      <c r="B62" s="27"/>
      <c r="C62" s="31"/>
      <c r="D62" s="107"/>
      <c r="E62" s="56" t="s">
        <v>40</v>
      </c>
      <c r="F62" s="44"/>
      <c r="G62" s="24"/>
    </row>
    <row r="63" spans="2:7" ht="27">
      <c r="B63" s="27"/>
      <c r="C63" s="31"/>
      <c r="D63" s="107"/>
      <c r="E63" s="56" t="s">
        <v>53</v>
      </c>
      <c r="F63" s="5"/>
      <c r="G63" s="24"/>
    </row>
    <row r="64" spans="2:7" ht="27">
      <c r="B64" s="27"/>
      <c r="C64" s="31"/>
      <c r="D64" s="107"/>
      <c r="E64" s="56" t="s">
        <v>54</v>
      </c>
      <c r="F64" s="5"/>
      <c r="G64" s="24"/>
    </row>
    <row r="65" spans="2:7" ht="27">
      <c r="B65" s="27"/>
      <c r="C65" s="31"/>
      <c r="D65" s="107"/>
      <c r="E65" s="56" t="s">
        <v>55</v>
      </c>
      <c r="F65" s="5"/>
      <c r="G65" s="24"/>
    </row>
    <row r="66" spans="2:7" ht="14.25" thickBot="1">
      <c r="B66" s="28"/>
      <c r="C66" s="32"/>
      <c r="D66" s="108"/>
      <c r="E66" s="60"/>
      <c r="F66" s="45"/>
      <c r="G66" s="22"/>
    </row>
    <row r="67" spans="2:7" ht="29.25" customHeight="1">
      <c r="B67" s="17" t="s">
        <v>3</v>
      </c>
      <c r="C67" s="82" t="s">
        <v>15</v>
      </c>
      <c r="D67" s="109"/>
      <c r="E67" s="61" t="s">
        <v>42</v>
      </c>
      <c r="F67" s="7"/>
      <c r="G67" s="29"/>
    </row>
    <row r="68" spans="2:7" ht="27">
      <c r="B68" s="18"/>
      <c r="C68" s="89"/>
      <c r="D68" s="110"/>
      <c r="E68" s="53" t="s">
        <v>41</v>
      </c>
      <c r="F68" s="4"/>
      <c r="G68" s="30"/>
    </row>
    <row r="69" spans="2:7" ht="14.25" thickBot="1">
      <c r="B69" s="18"/>
      <c r="C69" s="90"/>
      <c r="D69" s="111"/>
      <c r="E69" s="62"/>
      <c r="F69" s="6"/>
      <c r="G69" s="33"/>
    </row>
    <row r="70" spans="2:7" ht="30.75" customHeight="1">
      <c r="B70" s="18"/>
      <c r="C70" s="34" t="s">
        <v>4</v>
      </c>
      <c r="D70" s="99" t="s">
        <v>6</v>
      </c>
      <c r="E70" s="117" t="s">
        <v>43</v>
      </c>
      <c r="F70" s="15"/>
      <c r="G70" s="23"/>
    </row>
    <row r="71" spans="2:7" ht="27">
      <c r="B71" s="18"/>
      <c r="C71" s="91"/>
      <c r="D71" s="100"/>
      <c r="E71" s="63" t="s">
        <v>56</v>
      </c>
      <c r="F71" s="12"/>
      <c r="G71" s="24"/>
    </row>
    <row r="72" spans="2:7" ht="14.25" thickBot="1">
      <c r="B72" s="18"/>
      <c r="C72" s="91"/>
      <c r="D72" s="101"/>
      <c r="E72" s="64"/>
      <c r="F72" s="12"/>
      <c r="G72" s="22"/>
    </row>
    <row r="73" spans="2:7" ht="27">
      <c r="B73" s="18"/>
      <c r="C73" s="91"/>
      <c r="D73" s="99" t="s">
        <v>7</v>
      </c>
      <c r="E73" s="117" t="s">
        <v>57</v>
      </c>
      <c r="F73" s="11"/>
      <c r="G73" s="29"/>
    </row>
    <row r="74" spans="2:7" ht="27">
      <c r="B74" s="18"/>
      <c r="C74" s="91"/>
      <c r="D74" s="100"/>
      <c r="E74" s="63" t="s">
        <v>87</v>
      </c>
      <c r="F74" s="15"/>
      <c r="G74" s="21"/>
    </row>
    <row r="75" spans="2:7" ht="13.5">
      <c r="B75" s="18"/>
      <c r="C75" s="91"/>
      <c r="D75" s="100"/>
      <c r="E75" s="53" t="s">
        <v>44</v>
      </c>
      <c r="F75" s="12"/>
      <c r="G75" s="24"/>
    </row>
    <row r="76" spans="2:7" ht="13.5">
      <c r="B76" s="18"/>
      <c r="C76" s="91"/>
      <c r="D76" s="100"/>
      <c r="E76" s="53" t="s">
        <v>81</v>
      </c>
      <c r="F76" s="12"/>
      <c r="G76" s="30"/>
    </row>
    <row r="77" spans="2:7" ht="27">
      <c r="B77" s="18"/>
      <c r="C77" s="91"/>
      <c r="D77" s="100"/>
      <c r="E77" s="53" t="s">
        <v>82</v>
      </c>
      <c r="F77" s="12"/>
      <c r="G77" s="30"/>
    </row>
    <row r="78" spans="2:7" ht="14.25" thickBot="1">
      <c r="B78" s="18"/>
      <c r="C78" s="91"/>
      <c r="D78" s="100"/>
      <c r="E78" s="54"/>
      <c r="F78" s="13"/>
      <c r="G78" s="22"/>
    </row>
    <row r="79" spans="2:7" ht="27">
      <c r="B79" s="18"/>
      <c r="C79" s="82" t="s">
        <v>16</v>
      </c>
      <c r="D79" s="109"/>
      <c r="E79" s="52" t="s">
        <v>107</v>
      </c>
      <c r="F79" s="11"/>
      <c r="G79" s="39"/>
    </row>
    <row r="80" spans="2:7" ht="27">
      <c r="B80" s="18"/>
      <c r="C80" s="89"/>
      <c r="D80" s="110"/>
      <c r="E80" s="53" t="s">
        <v>58</v>
      </c>
      <c r="F80" s="12"/>
      <c r="G80" s="30"/>
    </row>
    <row r="81" spans="2:7" ht="14.25" thickBot="1">
      <c r="B81" s="19"/>
      <c r="C81" s="90"/>
      <c r="D81" s="111"/>
      <c r="E81" s="65"/>
      <c r="F81" s="38"/>
      <c r="G81" s="37"/>
    </row>
    <row r="82" spans="2:7" ht="13.5">
      <c r="B82" s="35" t="s">
        <v>8</v>
      </c>
      <c r="C82" s="92"/>
      <c r="D82" s="112"/>
      <c r="E82" s="78" t="s">
        <v>88</v>
      </c>
      <c r="F82" s="7"/>
      <c r="G82" s="46"/>
    </row>
    <row r="83" spans="2:7" ht="13.5">
      <c r="B83" s="73"/>
      <c r="C83" s="92"/>
      <c r="D83" s="112"/>
      <c r="E83" s="116" t="s">
        <v>89</v>
      </c>
      <c r="F83" s="72"/>
      <c r="G83" s="30"/>
    </row>
    <row r="84" spans="2:7" ht="14.25" thickBot="1">
      <c r="B84" s="36"/>
      <c r="C84" s="93"/>
      <c r="D84" s="113"/>
      <c r="E84" s="66"/>
      <c r="F84" s="9"/>
      <c r="G84" s="22"/>
    </row>
  </sheetData>
  <sheetProtection/>
  <printOptions/>
  <pageMargins left="0.7" right="0.7" top="0.75" bottom="0.75" header="0.3" footer="0.3"/>
  <pageSetup fitToHeight="1" fitToWidth="1" horizontalDpi="600" verticalDpi="600" orientation="portrait" paperSize="9" scale="46" r:id="rId1"/>
</worksheet>
</file>

<file path=xl/worksheets/sheet2.xml><?xml version="1.0" encoding="utf-8"?>
<worksheet xmlns="http://schemas.openxmlformats.org/spreadsheetml/2006/main" xmlns:r="http://schemas.openxmlformats.org/officeDocument/2006/relationships">
  <dimension ref="A2:B21"/>
  <sheetViews>
    <sheetView zoomScalePageLayoutView="0" workbookViewId="0" topLeftCell="A1">
      <selection activeCell="B3" sqref="B3"/>
    </sheetView>
  </sheetViews>
  <sheetFormatPr defaultColWidth="9.00390625" defaultRowHeight="13.5"/>
  <cols>
    <col min="1" max="1" width="9.00390625" style="70" customWidth="1"/>
    <col min="2" max="2" width="66.00390625" style="120" customWidth="1"/>
    <col min="3" max="16384" width="9.00390625" style="71" customWidth="1"/>
  </cols>
  <sheetData>
    <row r="2" ht="24">
      <c r="A2" s="68" t="s">
        <v>96</v>
      </c>
    </row>
    <row r="3" spans="1:2" ht="24">
      <c r="A3" s="68"/>
      <c r="B3" s="122" t="s">
        <v>111</v>
      </c>
    </row>
    <row r="4" spans="1:2" s="77" customFormat="1" ht="17.25">
      <c r="A4" s="69" t="s">
        <v>90</v>
      </c>
      <c r="B4" s="121" t="s">
        <v>93</v>
      </c>
    </row>
    <row r="5" spans="1:2" s="77" customFormat="1" ht="54">
      <c r="A5" s="69"/>
      <c r="B5" s="76" t="s">
        <v>95</v>
      </c>
    </row>
    <row r="6" spans="1:2" ht="12.75" customHeight="1">
      <c r="A6" s="75"/>
      <c r="B6" s="76"/>
    </row>
    <row r="7" spans="1:2" ht="20.25" customHeight="1">
      <c r="A7" s="69" t="s">
        <v>59</v>
      </c>
      <c r="B7" s="77" t="s">
        <v>94</v>
      </c>
    </row>
    <row r="8" spans="1:2" ht="27">
      <c r="A8" s="75"/>
      <c r="B8" s="76" t="s">
        <v>110</v>
      </c>
    </row>
    <row r="10" spans="1:2" s="77" customFormat="1" ht="17.25">
      <c r="A10" s="69" t="s">
        <v>60</v>
      </c>
      <c r="B10" s="121" t="s">
        <v>61</v>
      </c>
    </row>
    <row r="11" ht="27">
      <c r="B11" s="120" t="s">
        <v>62</v>
      </c>
    </row>
    <row r="13" spans="1:2" s="77" customFormat="1" ht="17.25">
      <c r="A13" s="69" t="s">
        <v>63</v>
      </c>
      <c r="B13" s="121" t="s">
        <v>64</v>
      </c>
    </row>
    <row r="14" ht="27">
      <c r="B14" s="120" t="s">
        <v>65</v>
      </c>
    </row>
    <row r="16" spans="1:2" s="77" customFormat="1" ht="17.25">
      <c r="A16" s="69" t="s">
        <v>66</v>
      </c>
      <c r="B16" s="121" t="s">
        <v>67</v>
      </c>
    </row>
    <row r="17" ht="40.5">
      <c r="B17" s="120" t="s">
        <v>68</v>
      </c>
    </row>
    <row r="19" spans="1:2" s="77" customFormat="1" ht="17.25">
      <c r="A19" s="69" t="s">
        <v>69</v>
      </c>
      <c r="B19" s="121" t="s">
        <v>70</v>
      </c>
    </row>
    <row r="20" ht="54">
      <c r="B20" s="120" t="s">
        <v>109</v>
      </c>
    </row>
    <row r="21" ht="13.5">
      <c r="B21" s="120" t="s">
        <v>97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株式会社オージス総研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dc:creator>
  <cp:keywords/>
  <dc:description/>
  <cp:lastModifiedBy>Matsunaga</cp:lastModifiedBy>
  <cp:lastPrinted>2012-04-16T09:07:11Z</cp:lastPrinted>
  <dcterms:created xsi:type="dcterms:W3CDTF">2008-04-01T02:31:16Z</dcterms:created>
  <dcterms:modified xsi:type="dcterms:W3CDTF">2012-05-11T01:00:52Z</dcterms:modified>
  <cp:category/>
  <cp:version/>
  <cp:contentType/>
  <cp:contentStatus/>
</cp:coreProperties>
</file>